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X:\Active Projects\Dashboards &amp; Rate Surveys AH\North Carolina\NC 2018\Reports and Tables\"/>
    </mc:Choice>
  </mc:AlternateContent>
  <bookViews>
    <workbookView xWindow="-15" yWindow="6195" windowWidth="25230" windowHeight="6255" tabRatio="1000"/>
  </bookViews>
  <sheets>
    <sheet name="Cover Page" sheetId="24" r:id="rId1"/>
    <sheet name="Table of Participants" sheetId="2" r:id="rId2"/>
    <sheet name="Residential Water Structure" sheetId="6" r:id="rId3"/>
    <sheet name="Residential Water Billing" sheetId="5" r:id="rId4"/>
    <sheet name="Residential Wastewater Structur" sheetId="16" r:id="rId5"/>
    <sheet name="Residential Wastewater Billing" sheetId="7" r:id="rId6"/>
    <sheet name="Irrigation Residential Structur" sheetId="18" r:id="rId7"/>
    <sheet name="Irrigation Residential Billing" sheetId="21" r:id="rId8"/>
    <sheet name="Commercial Water Structure" sheetId="19" r:id="rId9"/>
    <sheet name="Commercial Water Billing" sheetId="22" r:id="rId10"/>
    <sheet name="Commercial Wastewater Structure" sheetId="20" r:id="rId11"/>
    <sheet name="Commercial Wastewater Billing" sheetId="23" r:id="rId12"/>
  </sheets>
  <definedNames>
    <definedName name="_xlnm._FilterDatabase" localSheetId="11" hidden="1">'Commercial Wastewater Billing'!$A$3:$R$461</definedName>
    <definedName name="_xlnm._FilterDatabase" localSheetId="9" hidden="1">'Commercial Water Billing'!$A$3:$R$486</definedName>
    <definedName name="_xlnm._FilterDatabase" localSheetId="8" hidden="1">'Commercial Water Structure'!$A$2:$K$371</definedName>
    <definedName name="_xlnm._FilterDatabase" localSheetId="7" hidden="1">'Irrigation Residential Billing'!$A$3:$P$486</definedName>
    <definedName name="_xlnm._FilterDatabase" localSheetId="6" hidden="1">'Irrigation Residential Structur'!$A$2:$K$485</definedName>
    <definedName name="_xlnm._FilterDatabase" localSheetId="5" hidden="1">'Residential Wastewater Billing'!$A$3:$P$427</definedName>
    <definedName name="_xlnm._FilterDatabase" localSheetId="4" hidden="1">'Residential Wastewater Structur'!$A$2:$K$426</definedName>
    <definedName name="_xlnm._FilterDatabase" localSheetId="3" hidden="1">'Residential Water Billing'!$A$3:$P$486</definedName>
    <definedName name="_xlnm._FilterDatabase" localSheetId="2" hidden="1">'Residential Water Structure'!$A$2:$K$2</definedName>
    <definedName name="_xlnm._FilterDatabase" localSheetId="1" hidden="1">'Table of Participants'!$A$2:$M$486</definedName>
    <definedName name="_Toc192866298" localSheetId="0">'Cover Page'!$A$24</definedName>
    <definedName name="_xlnm.Print_Area" localSheetId="11">'Commercial Wastewater Billing'!$A$1:$R$553</definedName>
    <definedName name="_xlnm.Print_Area" localSheetId="10">'Commercial Wastewater Structure'!$A$1:$K$552</definedName>
    <definedName name="_xlnm.Print_Area" localSheetId="9">'Commercial Water Billing'!$A$1:$R$553</definedName>
    <definedName name="_xlnm.Print_Area" localSheetId="8">'Commercial Water Structure'!$A$1:$K$552</definedName>
    <definedName name="_xlnm.Print_Area" localSheetId="0">'Cover Page'!$A$1:$C$26</definedName>
    <definedName name="_xlnm.Print_Area" localSheetId="7">'Irrigation Residential Billing'!$A$1:$P$553</definedName>
    <definedName name="_xlnm.Print_Area" localSheetId="6">'Irrigation Residential Structur'!$A$1:$K$552</definedName>
    <definedName name="_xlnm.Print_Area" localSheetId="5">'Residential Wastewater Billing'!$A$1:$P$553</definedName>
    <definedName name="_xlnm.Print_Area" localSheetId="4">'Residential Wastewater Structur'!$A$1:$K$552</definedName>
    <definedName name="_xlnm.Print_Area" localSheetId="3">'Residential Water Billing'!$A$1:$P$553</definedName>
    <definedName name="_xlnm.Print_Area" localSheetId="2">'Residential Water Structure'!$A$1:$K$552</definedName>
    <definedName name="_xlnm.Print_Area" localSheetId="1">'Table of Participants'!$A$1:$M$553</definedName>
    <definedName name="_xlnm.Print_Titles" localSheetId="11">'Commercial Wastewater Billing'!$1:$3</definedName>
    <definedName name="_xlnm.Print_Titles" localSheetId="10">'Commercial Wastewater Structure'!$1:$2</definedName>
    <definedName name="_xlnm.Print_Titles" localSheetId="9">'Commercial Water Billing'!$1:$3</definedName>
    <definedName name="_xlnm.Print_Titles" localSheetId="8">'Commercial Water Structure'!$1:$2</definedName>
    <definedName name="_xlnm.Print_Titles" localSheetId="7">'Irrigation Residential Billing'!$1:$3</definedName>
    <definedName name="_xlnm.Print_Titles" localSheetId="6">'Irrigation Residential Structur'!$1:$2</definedName>
    <definedName name="_xlnm.Print_Titles" localSheetId="5">'Residential Wastewater Billing'!$1:$3</definedName>
    <definedName name="_xlnm.Print_Titles" localSheetId="4">'Residential Wastewater Structur'!$1:$2</definedName>
    <definedName name="_xlnm.Print_Titles" localSheetId="3">'Residential Water Billing'!$1:$3</definedName>
    <definedName name="_xlnm.Print_Titles" localSheetId="2">'Residential Water Structure'!$1:$2</definedName>
    <definedName name="_xlnm.Print_Titles" localSheetId="1">'Table of Participants'!$1:$3</definedName>
  </definedNames>
  <calcPr calcId="162913"/>
</workbook>
</file>

<file path=xl/sharedStrings.xml><?xml version="1.0" encoding="utf-8"?>
<sst xmlns="http://schemas.openxmlformats.org/spreadsheetml/2006/main" count="33058" uniqueCount="984">
  <si>
    <t>Aberdeen</t>
  </si>
  <si>
    <t>Municipality</t>
  </si>
  <si>
    <t>Ahoskie</t>
  </si>
  <si>
    <t>Albemarle</t>
  </si>
  <si>
    <t>Alexander County - Bethlehem</t>
  </si>
  <si>
    <t>Alexander County - Sugarloaf and Hwy 16</t>
  </si>
  <si>
    <t>#</t>
  </si>
  <si>
    <t>Utility / Rate Structure</t>
  </si>
  <si>
    <t>Institutional Arrangement</t>
  </si>
  <si>
    <t>Water</t>
  </si>
  <si>
    <t>WW</t>
  </si>
  <si>
    <t>B</t>
  </si>
  <si>
    <t>Service Population</t>
  </si>
  <si>
    <t>Inside</t>
  </si>
  <si>
    <t>Outside</t>
  </si>
  <si>
    <r>
      <t>Service Population</t>
    </r>
    <r>
      <rPr>
        <b/>
        <sz val="8"/>
        <rFont val="Arial Narrow"/>
        <family val="2"/>
      </rPr>
      <t/>
    </r>
  </si>
  <si>
    <t>Water Rate Structure</t>
  </si>
  <si>
    <t>Number of Blocks</t>
  </si>
  <si>
    <t>Increasing Block</t>
  </si>
  <si>
    <t>Uniform Rate</t>
  </si>
  <si>
    <t>Decreasing Block</t>
  </si>
  <si>
    <r>
      <t>3,000 Gallons</t>
    </r>
    <r>
      <rPr>
        <sz val="10"/>
        <rFont val="Arial Narrow"/>
        <family val="2"/>
      </rPr>
      <t xml:space="preserve"> 
(401 cf)</t>
    </r>
  </si>
  <si>
    <r>
      <t xml:space="preserve">Zero Gallons 
</t>
    </r>
    <r>
      <rPr>
        <sz val="10"/>
        <rFont val="Arial Narrow"/>
        <family val="2"/>
      </rPr>
      <t>(0 cf)</t>
    </r>
  </si>
  <si>
    <r>
      <t xml:space="preserve">5,000 Gallons 
</t>
    </r>
    <r>
      <rPr>
        <sz val="10"/>
        <rFont val="Arial Narrow"/>
        <family val="2"/>
      </rPr>
      <t>(668 cf)</t>
    </r>
  </si>
  <si>
    <r>
      <t>15,000 Gallons</t>
    </r>
    <r>
      <rPr>
        <sz val="10"/>
        <rFont val="Arial Narrow"/>
        <family val="2"/>
      </rPr>
      <t xml:space="preserve"> 
(2,005 cf)</t>
    </r>
  </si>
  <si>
    <t>Date of Last Rates Change</t>
  </si>
  <si>
    <t>Wastewater Rate Structure</t>
  </si>
  <si>
    <r>
      <t xml:space="preserve">Zero Gallons
</t>
    </r>
    <r>
      <rPr>
        <sz val="10"/>
        <rFont val="Arial Narrow"/>
        <family val="2"/>
      </rPr>
      <t>(0 cf)</t>
    </r>
    <r>
      <rPr>
        <b/>
        <sz val="10"/>
        <rFont val="Arial Narrow"/>
        <family val="2"/>
      </rPr>
      <t xml:space="preserve">
</t>
    </r>
    <r>
      <rPr>
        <sz val="10"/>
        <rFont val="Arial Narrow"/>
        <family val="2"/>
      </rPr>
      <t>5/8" or 3/4" Meter</t>
    </r>
  </si>
  <si>
    <r>
      <t xml:space="preserve">10,000 Gallons
</t>
    </r>
    <r>
      <rPr>
        <sz val="10"/>
        <rFont val="Arial Narrow"/>
        <family val="2"/>
      </rPr>
      <t>(1,337 cf)</t>
    </r>
    <r>
      <rPr>
        <b/>
        <sz val="10"/>
        <rFont val="Arial Narrow"/>
        <family val="2"/>
      </rPr>
      <t xml:space="preserve">
</t>
    </r>
    <r>
      <rPr>
        <sz val="10"/>
        <rFont val="Arial Narrow"/>
        <family val="2"/>
      </rPr>
      <t>5/8" or 3/4" Meter</t>
    </r>
  </si>
  <si>
    <r>
      <t xml:space="preserve">25,000 Gallons
</t>
    </r>
    <r>
      <rPr>
        <sz val="10"/>
        <rFont val="Arial Narrow"/>
        <family val="2"/>
      </rPr>
      <t>(3,342 cf)
5/8" or 3/4" Meter</t>
    </r>
  </si>
  <si>
    <r>
      <t xml:space="preserve">50,000 Gallons
</t>
    </r>
    <r>
      <rPr>
        <sz val="10"/>
        <rFont val="Arial Narrow"/>
        <family val="2"/>
      </rPr>
      <t>(6,684 cf)
5/8" or 3/4" Meter</t>
    </r>
  </si>
  <si>
    <r>
      <t xml:space="preserve">100,000 Gallons
</t>
    </r>
    <r>
      <rPr>
        <sz val="10"/>
        <rFont val="Arial Narrow"/>
        <family val="2"/>
      </rPr>
      <t>(13,369 cf)
5/8" or 3/4" Meter</t>
    </r>
  </si>
  <si>
    <r>
      <t xml:space="preserve">250,000 Gallons
</t>
    </r>
    <r>
      <rPr>
        <sz val="10"/>
        <rFont val="Arial Narrow"/>
        <family val="2"/>
      </rPr>
      <t>(33,422 cf)
1" Meter</t>
    </r>
  </si>
  <si>
    <r>
      <t xml:space="preserve">500,000 Gallons
</t>
    </r>
    <r>
      <rPr>
        <sz val="10"/>
        <rFont val="Arial Narrow"/>
        <family val="2"/>
      </rPr>
      <t>(66,845 cf)
1.5" or 2" Meter</t>
    </r>
  </si>
  <si>
    <t>Outside/Inside Bill Differential at 25,000 Gallons</t>
  </si>
  <si>
    <t>No</t>
  </si>
  <si>
    <t>Yes</t>
  </si>
  <si>
    <t>G</t>
  </si>
  <si>
    <t>P</t>
  </si>
  <si>
    <t>S</t>
  </si>
  <si>
    <t>Residential Rates Changed Since Last Year's Survey?</t>
  </si>
  <si>
    <r>
      <t xml:space="preserve">10,000 Gallons
</t>
    </r>
    <r>
      <rPr>
        <sz val="10"/>
        <rFont val="Arial Narrow"/>
        <family val="2"/>
      </rPr>
      <t>(1,337 cf)</t>
    </r>
  </si>
  <si>
    <r>
      <t xml:space="preserve">Services Provided
</t>
    </r>
    <r>
      <rPr>
        <sz val="9"/>
        <rFont val="Arial Narrow"/>
        <family val="2"/>
      </rPr>
      <t>(Water=W,
Wastewater=WW,
Both=B)</t>
    </r>
  </si>
  <si>
    <r>
      <t xml:space="preserve">Number of Water Connections
</t>
    </r>
    <r>
      <rPr>
        <sz val="9"/>
        <rFont val="Arial Narrow"/>
        <family val="2"/>
      </rPr>
      <t>(EPA Data)</t>
    </r>
  </si>
  <si>
    <r>
      <t xml:space="preserve">Source Water
</t>
    </r>
    <r>
      <rPr>
        <sz val="9"/>
        <rFont val="Arial Narrow"/>
        <family val="2"/>
      </rPr>
      <t>(Ground=G,
Surface=S,
Purchased=P,
Mixed=M)</t>
    </r>
  </si>
  <si>
    <t>Notes and Assumptions About Rates and Calculated Bills</t>
  </si>
  <si>
    <t>Implied Uniform Rate</t>
  </si>
  <si>
    <r>
      <t xml:space="preserve">First Block Maximum
</t>
    </r>
    <r>
      <rPr>
        <sz val="10"/>
        <rFont val="Arial Narrow"/>
        <family val="2"/>
      </rPr>
      <t>(Monthly Gallons)</t>
    </r>
  </si>
  <si>
    <r>
      <t xml:space="preserve">Monthly Gallons Provided with Base Charge
</t>
    </r>
    <r>
      <rPr>
        <sz val="10"/>
        <rFont val="Arial Narrow"/>
        <family val="2"/>
      </rPr>
      <t>(Allowance)</t>
    </r>
  </si>
  <si>
    <t>Base Charge Pricing</t>
  </si>
  <si>
    <t>Constant</t>
  </si>
  <si>
    <t>By Meter Size</t>
  </si>
  <si>
    <t>Bi-monthly</t>
  </si>
  <si>
    <t>Monthly</t>
  </si>
  <si>
    <t>Billing Period</t>
  </si>
  <si>
    <t>Residential Irrigation Rate Structure</t>
  </si>
  <si>
    <t>Different than Residential Water Rate Structure?</t>
  </si>
  <si>
    <t>Commercial Water Rate Structure</t>
  </si>
  <si>
    <t>Different than Residential WW Rate Structure?</t>
  </si>
  <si>
    <t>Commercial Wastewater Rate Structure</t>
  </si>
  <si>
    <r>
      <t xml:space="preserve">10,000 Gallons 
</t>
    </r>
    <r>
      <rPr>
        <sz val="10"/>
        <rFont val="Arial Narrow"/>
        <family val="2"/>
      </rPr>
      <t>(1,337cf)</t>
    </r>
  </si>
  <si>
    <r>
      <t xml:space="preserve">30,000 Gallons
</t>
    </r>
    <r>
      <rPr>
        <sz val="10"/>
        <rFont val="Arial Narrow"/>
        <family val="2"/>
      </rPr>
      <t>(4,011 cf)</t>
    </r>
  </si>
  <si>
    <r>
      <t xml:space="preserve">20,000 Gallons 
</t>
    </r>
    <r>
      <rPr>
        <sz val="10"/>
        <rFont val="Arial Narrow"/>
        <family val="2"/>
      </rPr>
      <t>(2,674 cf)</t>
    </r>
  </si>
  <si>
    <t>Irrigation/Water Bill Differential at 15,000 Gallons</t>
  </si>
  <si>
    <t>Rate Structure Details</t>
  </si>
  <si>
    <t>Computed Monthly-Equivalent Bills</t>
  </si>
  <si>
    <t>Rate Table 1</t>
  </si>
  <si>
    <t>Rate Table 2</t>
  </si>
  <si>
    <t>Rate Table 3</t>
  </si>
  <si>
    <t>Rate Table 4</t>
  </si>
  <si>
    <t>Rate Table 5</t>
  </si>
  <si>
    <t>Rate Table 6</t>
  </si>
  <si>
    <t>Rate Table 7</t>
  </si>
  <si>
    <t>Rate Table 8</t>
  </si>
  <si>
    <t>Rate Table 9</t>
  </si>
  <si>
    <t>Rate Table 10</t>
  </si>
  <si>
    <t>TABLES OF RATE STRUCTURES AND COMPUTED BILLS</t>
  </si>
  <si>
    <t>Water and Wastewater Rates and Rate Structures in North Carolina</t>
  </si>
  <si>
    <t>List of Participating Utilities and Rate Structures</t>
  </si>
  <si>
    <t xml:space="preserve">Residential Wastewater  </t>
  </si>
  <si>
    <t xml:space="preserve">Residential Water  </t>
  </si>
  <si>
    <t xml:space="preserve">Residential Irrigation  </t>
  </si>
  <si>
    <t xml:space="preserve">Commercial/Non-Residential Water  </t>
  </si>
  <si>
    <t xml:space="preserve">Commercial/Non-Residential Wastewater  </t>
  </si>
  <si>
    <t>Outside/Inside Bill Differential at 5,000 Gallons</t>
  </si>
  <si>
    <r>
      <t xml:space="preserve">4,000 Gallons 
</t>
    </r>
    <r>
      <rPr>
        <sz val="10"/>
        <rFont val="Arial Narrow"/>
        <family val="2"/>
      </rPr>
      <t>(535 cf)</t>
    </r>
  </si>
  <si>
    <t/>
  </si>
  <si>
    <r>
      <t xml:space="preserve">Implied Rate Structure for Residential Usage
</t>
    </r>
    <r>
      <rPr>
        <sz val="10"/>
        <rFont val="Arial Narrow"/>
        <family val="2"/>
      </rPr>
      <t>(&lt; 15,000 gallons/month)</t>
    </r>
  </si>
  <si>
    <r>
      <t>5,000 Gallons</t>
    </r>
    <r>
      <rPr>
        <sz val="10"/>
        <rFont val="Arial Narrow"/>
        <family val="2"/>
      </rPr>
      <t xml:space="preserve"> 
(802 cf)</t>
    </r>
  </si>
  <si>
    <t>NC Region</t>
  </si>
  <si>
    <t>Triangle J</t>
  </si>
  <si>
    <t>Mideast</t>
  </si>
  <si>
    <t>Piedmont Triad</t>
  </si>
  <si>
    <t>Centralina</t>
  </si>
  <si>
    <t>Angier</t>
  </si>
  <si>
    <t>Anson County</t>
  </si>
  <si>
    <t>Ansonville</t>
  </si>
  <si>
    <t>Apex</t>
  </si>
  <si>
    <t>Aqua North Carolina, Inc.</t>
  </si>
  <si>
    <t>Aqua North Carolina, Inc. - Brookwood and LaGrange</t>
  </si>
  <si>
    <t>Aqua North Carolina, Inc. - Fairways and Beau Rivage</t>
  </si>
  <si>
    <t>Archdale</t>
  </si>
  <si>
    <t>Asheboro</t>
  </si>
  <si>
    <t>Asheville</t>
  </si>
  <si>
    <t>Atlantic Beach</t>
  </si>
  <si>
    <t>Aurora</t>
  </si>
  <si>
    <t>Autryville</t>
  </si>
  <si>
    <t>Ayden</t>
  </si>
  <si>
    <t>Bakersville</t>
  </si>
  <si>
    <t>Bald Head Island</t>
  </si>
  <si>
    <t>Beaufort</t>
  </si>
  <si>
    <t>Beaufort County - District I</t>
  </si>
  <si>
    <t>Beaufort County - District II</t>
  </si>
  <si>
    <t>Beaufort County - District III</t>
  </si>
  <si>
    <t>Beaufort County - District IV</t>
  </si>
  <si>
    <t>Beaufort County - District V</t>
  </si>
  <si>
    <t>Beaufort County - District VI</t>
  </si>
  <si>
    <t>Beaufort County - District VII</t>
  </si>
  <si>
    <t>Beech Mountain</t>
  </si>
  <si>
    <t>Quarterly</t>
  </si>
  <si>
    <t>Belhaven</t>
  </si>
  <si>
    <t>Belmont</t>
  </si>
  <si>
    <t>Benson</t>
  </si>
  <si>
    <t>Bermuda Run</t>
  </si>
  <si>
    <t>Bessemer City</t>
  </si>
  <si>
    <t>Bethel</t>
  </si>
  <si>
    <t>Beulaville</t>
  </si>
  <si>
    <t>Biltmore Forest</t>
  </si>
  <si>
    <t>Bladen County</t>
  </si>
  <si>
    <t>Bogue Banks Water Corporation</t>
  </si>
  <si>
    <t>Boiling Springs</t>
  </si>
  <si>
    <t>Boone</t>
  </si>
  <si>
    <t>Boonville</t>
  </si>
  <si>
    <t>Brevard</t>
  </si>
  <si>
    <t>Broad River Water Authority</t>
  </si>
  <si>
    <t>Brunswick County</t>
  </si>
  <si>
    <t>Brunswick Regional Water and Sewer H2GO</t>
  </si>
  <si>
    <t>Bryson City</t>
  </si>
  <si>
    <t>Burgaw</t>
  </si>
  <si>
    <t>Burke County</t>
  </si>
  <si>
    <t>Burlington</t>
  </si>
  <si>
    <t>Burnsville</t>
  </si>
  <si>
    <t>Caldwell County</t>
  </si>
  <si>
    <t>Increasing/Decreasing Block</t>
  </si>
  <si>
    <t>Canton</t>
  </si>
  <si>
    <t>Cape Fear Public Utility Authority</t>
  </si>
  <si>
    <t>Carolina Beach</t>
  </si>
  <si>
    <t>Carolina Water Service, Inc.</t>
  </si>
  <si>
    <t>Carteret County</t>
  </si>
  <si>
    <t>Carthage</t>
  </si>
  <si>
    <t>Cary</t>
  </si>
  <si>
    <t>Catawba County</t>
  </si>
  <si>
    <t>Chatham County</t>
  </si>
  <si>
    <t>Cherryville</t>
  </si>
  <si>
    <t>Chimney Rock</t>
  </si>
  <si>
    <t>Chinquapin Water Association</t>
  </si>
  <si>
    <t>Chocowinity</t>
  </si>
  <si>
    <t>Chowan County</t>
  </si>
  <si>
    <t>Claremont</t>
  </si>
  <si>
    <t>Clayton</t>
  </si>
  <si>
    <t>None</t>
  </si>
  <si>
    <t>Non-Volumetric Flat Charge</t>
  </si>
  <si>
    <t>Cleveland County Sanitary District</t>
  </si>
  <si>
    <t>Clinton</t>
  </si>
  <si>
    <t>Clyde</t>
  </si>
  <si>
    <t>Coats</t>
  </si>
  <si>
    <t>Columbus</t>
  </si>
  <si>
    <t>Concord</t>
  </si>
  <si>
    <t>Conover</t>
  </si>
  <si>
    <t>Craven County</t>
  </si>
  <si>
    <t>Crossnore</t>
  </si>
  <si>
    <t>Currituck County - Mainland Water Department</t>
  </si>
  <si>
    <t>Uniform at One Block's Rate</t>
  </si>
  <si>
    <t>Currituck County - Moyock Commons Sewer District</t>
  </si>
  <si>
    <t>Currituck County - Newtown Road Wastewater Treatment District</t>
  </si>
  <si>
    <t>Currituck County - Ocean Sands Water/Sewer District</t>
  </si>
  <si>
    <t>Dallas</t>
  </si>
  <si>
    <t>Dan River Water, Inc.</t>
  </si>
  <si>
    <t>Seasonal Uniform Rate</t>
  </si>
  <si>
    <t>Davidson County</t>
  </si>
  <si>
    <t>Davidson Water, Inc.</t>
  </si>
  <si>
    <t>Davie County</t>
  </si>
  <si>
    <t>Dortches</t>
  </si>
  <si>
    <t>Dover</t>
  </si>
  <si>
    <t>Drexel</t>
  </si>
  <si>
    <t>Dunn</t>
  </si>
  <si>
    <t>Duplin County</t>
  </si>
  <si>
    <t>Durham</t>
  </si>
  <si>
    <t>Durham County</t>
  </si>
  <si>
    <t>Eastern Pines Water Corporation</t>
  </si>
  <si>
    <t>Eden</t>
  </si>
  <si>
    <t>Edenton</t>
  </si>
  <si>
    <t>Edgecombe Water and Sewer District</t>
  </si>
  <si>
    <t>Elizabeth City</t>
  </si>
  <si>
    <t>Elizabethtown</t>
  </si>
  <si>
    <t>Elkin</t>
  </si>
  <si>
    <t>Ellenboro</t>
  </si>
  <si>
    <t>Elon</t>
  </si>
  <si>
    <t>Enfield</t>
  </si>
  <si>
    <t>Fairmont</t>
  </si>
  <si>
    <t>Faison</t>
  </si>
  <si>
    <t>Fallston</t>
  </si>
  <si>
    <t>Farmville</t>
  </si>
  <si>
    <t>Fayetteville Public Works Commission</t>
  </si>
  <si>
    <t>First Craven Sanitary District</t>
  </si>
  <si>
    <t>Forest City</t>
  </si>
  <si>
    <t>Fork Township Sanitary District</t>
  </si>
  <si>
    <t>Foxfire Village</t>
  </si>
  <si>
    <t>Franklin</t>
  </si>
  <si>
    <t>Franklin County</t>
  </si>
  <si>
    <t>Fuquay-Varina</t>
  </si>
  <si>
    <t>Gamewell</t>
  </si>
  <si>
    <t>Garland</t>
  </si>
  <si>
    <t>Gates County</t>
  </si>
  <si>
    <t>Gibsonville</t>
  </si>
  <si>
    <t>Goldsboro</t>
  </si>
  <si>
    <t>Graham</t>
  </si>
  <si>
    <t>Greensboro</t>
  </si>
  <si>
    <t>Greenville Utilities Commission</t>
  </si>
  <si>
    <t>Grifton</t>
  </si>
  <si>
    <t>Grimesland</t>
  </si>
  <si>
    <t>Halifax County</t>
  </si>
  <si>
    <t>Hamlet</t>
  </si>
  <si>
    <t>Handy Sanitary District</t>
  </si>
  <si>
    <t>Harkers Island Sanitary District</t>
  </si>
  <si>
    <t>Harnett County</t>
  </si>
  <si>
    <t>Harrisburg</t>
  </si>
  <si>
    <t>Havelock</t>
  </si>
  <si>
    <t>Haw River</t>
  </si>
  <si>
    <t>Henderson County - Cane Creek Water and Sewer District</t>
  </si>
  <si>
    <t>Hendersonville</t>
  </si>
  <si>
    <t>Hertford</t>
  </si>
  <si>
    <t>Hertford County</t>
  </si>
  <si>
    <t>Hickory</t>
  </si>
  <si>
    <t>High Point</t>
  </si>
  <si>
    <t>Highlands</t>
  </si>
  <si>
    <t>Hillsborough</t>
  </si>
  <si>
    <t>Hobgood</t>
  </si>
  <si>
    <t>Hoke County</t>
  </si>
  <si>
    <t>Holden Beach</t>
  </si>
  <si>
    <t>Holly Springs</t>
  </si>
  <si>
    <t>Hot Springs</t>
  </si>
  <si>
    <t>Iredell Water Corporation</t>
  </si>
  <si>
    <t>Jackson</t>
  </si>
  <si>
    <t>Jacksonville</t>
  </si>
  <si>
    <t>Jamestown</t>
  </si>
  <si>
    <t>Jamesville</t>
  </si>
  <si>
    <t>Johnston County</t>
  </si>
  <si>
    <t>Jonesville</t>
  </si>
  <si>
    <t>Kannapolis</t>
  </si>
  <si>
    <t>Kill Devil Hills</t>
  </si>
  <si>
    <t>King</t>
  </si>
  <si>
    <t>Kings Mountain</t>
  </si>
  <si>
    <t>Kinston</t>
  </si>
  <si>
    <t>Kure Beach</t>
  </si>
  <si>
    <t>Lake Lure</t>
  </si>
  <si>
    <t>Laurel Park</t>
  </si>
  <si>
    <t>Laurinburg</t>
  </si>
  <si>
    <t>Leland</t>
  </si>
  <si>
    <t>Lenoir</t>
  </si>
  <si>
    <t>Lexington</t>
  </si>
  <si>
    <t>Liberty</t>
  </si>
  <si>
    <t>Lillington</t>
  </si>
  <si>
    <t>Lincoln County</t>
  </si>
  <si>
    <t>Lincolnton</t>
  </si>
  <si>
    <t>Linden</t>
  </si>
  <si>
    <t>Littleton</t>
  </si>
  <si>
    <t>Locust</t>
  </si>
  <si>
    <t>Long View</t>
  </si>
  <si>
    <t>Louisburg</t>
  </si>
  <si>
    <t>Lowell</t>
  </si>
  <si>
    <t>Lucama</t>
  </si>
  <si>
    <t>Lumberton</t>
  </si>
  <si>
    <t>Madison</t>
  </si>
  <si>
    <t>Maggie Valley</t>
  </si>
  <si>
    <t>Maiden</t>
  </si>
  <si>
    <t>Manteo</t>
  </si>
  <si>
    <t>Marion</t>
  </si>
  <si>
    <t>Mars Hill</t>
  </si>
  <si>
    <t>Martin County</t>
  </si>
  <si>
    <t>Maxton</t>
  </si>
  <si>
    <t>Mayodan</t>
  </si>
  <si>
    <t>Maysville</t>
  </si>
  <si>
    <t>McAdenville</t>
  </si>
  <si>
    <t>McDowell County</t>
  </si>
  <si>
    <t>Mebane</t>
  </si>
  <si>
    <t>Metropolitan Sewerage District of Buncombe County</t>
  </si>
  <si>
    <t>Middlesex</t>
  </si>
  <si>
    <t>Mocksville</t>
  </si>
  <si>
    <t>Monroe</t>
  </si>
  <si>
    <t>Montgomery County</t>
  </si>
  <si>
    <t>Montreat</t>
  </si>
  <si>
    <t>Moore County</t>
  </si>
  <si>
    <t>Mooresville</t>
  </si>
  <si>
    <t>Morehead City</t>
  </si>
  <si>
    <t>Morganton</t>
  </si>
  <si>
    <t>Morven</t>
  </si>
  <si>
    <t>Mount Airy</t>
  </si>
  <si>
    <t>Mount Pleasant</t>
  </si>
  <si>
    <t>Mulberry-Fairplains Water Association</t>
  </si>
  <si>
    <t>Murphy</t>
  </si>
  <si>
    <t>Nags Head</t>
  </si>
  <si>
    <t>Nash County</t>
  </si>
  <si>
    <t>Nashville</t>
  </si>
  <si>
    <t>New Bern</t>
  </si>
  <si>
    <t>Newport</t>
  </si>
  <si>
    <t>Newton</t>
  </si>
  <si>
    <t>North Wilkesboro</t>
  </si>
  <si>
    <t>Norwood</t>
  </si>
  <si>
    <t>Oak Island</t>
  </si>
  <si>
    <t>Ocean Isle Beach</t>
  </si>
  <si>
    <t>Ocracoke Sanitary District - Step A</t>
  </si>
  <si>
    <t>Ocracoke Sanitary District - Step B</t>
  </si>
  <si>
    <t>Ocracoke Sanitary District - Step C</t>
  </si>
  <si>
    <t>ONWASA</t>
  </si>
  <si>
    <t>Orange-Alamance Water System</t>
  </si>
  <si>
    <t>Oriental</t>
  </si>
  <si>
    <t>OWASA</t>
  </si>
  <si>
    <t>Oxford</t>
  </si>
  <si>
    <t>Pamlico County</t>
  </si>
  <si>
    <t>Parkton</t>
  </si>
  <si>
    <t>Pasquotank County</t>
  </si>
  <si>
    <t>Pembroke</t>
  </si>
  <si>
    <t>Pender County - Maple Hill Water District</t>
  </si>
  <si>
    <t>Perquimans County</t>
  </si>
  <si>
    <t>Pilot Mountain</t>
  </si>
  <si>
    <t>Pine Level</t>
  </si>
  <si>
    <t>Pinebluff</t>
  </si>
  <si>
    <t>Pinetops</t>
  </si>
  <si>
    <t>Pittsboro</t>
  </si>
  <si>
    <t>Princeton</t>
  </si>
  <si>
    <t>Raeford</t>
  </si>
  <si>
    <t>Raleigh</t>
  </si>
  <si>
    <t>Raleigh - Knightdale</t>
  </si>
  <si>
    <t>Raleigh - Wendell</t>
  </si>
  <si>
    <t>Raleigh - Zebulon</t>
  </si>
  <si>
    <t>Ramseur</t>
  </si>
  <si>
    <t>Randleman</t>
  </si>
  <si>
    <t>Ranlo</t>
  </si>
  <si>
    <t>Red Springs</t>
  </si>
  <si>
    <t>Reidsville</t>
  </si>
  <si>
    <t>River Bend</t>
  </si>
  <si>
    <t>Roanoke Rapids Sanitary District</t>
  </si>
  <si>
    <t>Robersonville</t>
  </si>
  <si>
    <t>Robeson County</t>
  </si>
  <si>
    <t>Rockingham</t>
  </si>
  <si>
    <t>Rockingham County</t>
  </si>
  <si>
    <t>Rocky Mount</t>
  </si>
  <si>
    <t>Rose Hill</t>
  </si>
  <si>
    <t>Roseboro</t>
  </si>
  <si>
    <t>Rutherfordton</t>
  </si>
  <si>
    <t>Salemburg</t>
  </si>
  <si>
    <t>Salisbury-Rowan Utilities</t>
  </si>
  <si>
    <t>Sampson County</t>
  </si>
  <si>
    <t>Sanford</t>
  </si>
  <si>
    <t>Sawmills</t>
  </si>
  <si>
    <t>Scotland Neck</t>
  </si>
  <si>
    <t>Selma</t>
  </si>
  <si>
    <t>Seven Devils</t>
  </si>
  <si>
    <t>Shallotte</t>
  </si>
  <si>
    <t>Sharpsburg</t>
  </si>
  <si>
    <t>Shelby</t>
  </si>
  <si>
    <t>Siler City</t>
  </si>
  <si>
    <t>Smithfield</t>
  </si>
  <si>
    <t>Snow Hill</t>
  </si>
  <si>
    <t>South Camden Water &amp; Sewer District</t>
  </si>
  <si>
    <t>South Granville Water and Sewer Authority</t>
  </si>
  <si>
    <t>Southeast Brunswick Sanitary District</t>
  </si>
  <si>
    <t>Southern Pines</t>
  </si>
  <si>
    <t>Southern Wayne Sanitary District</t>
  </si>
  <si>
    <t>Southport</t>
  </si>
  <si>
    <t>Sparta</t>
  </si>
  <si>
    <t>Spruce Pine</t>
  </si>
  <si>
    <t>Stanfield</t>
  </si>
  <si>
    <t>Stanly County</t>
  </si>
  <si>
    <t>Statesville</t>
  </si>
  <si>
    <t>Stedman</t>
  </si>
  <si>
    <t>Stokes County Water &amp; Sewer Authority</t>
  </si>
  <si>
    <t>Stokesdale</t>
  </si>
  <si>
    <t>Surf City</t>
  </si>
  <si>
    <t>Swan Quarter Sanitary District</t>
  </si>
  <si>
    <t>Taylorsville</t>
  </si>
  <si>
    <t>Thomasville</t>
  </si>
  <si>
    <t>Topsail Beach</t>
  </si>
  <si>
    <t>Trinity</t>
  </si>
  <si>
    <t>Troutman</t>
  </si>
  <si>
    <t>Troy</t>
  </si>
  <si>
    <t>Tryon</t>
  </si>
  <si>
    <t>Tuckaseigee Water &amp; Sewer Authority</t>
  </si>
  <si>
    <t>Union County</t>
  </si>
  <si>
    <t>Valdese</t>
  </si>
  <si>
    <t>Vanceboro</t>
  </si>
  <si>
    <t>Wadesboro</t>
  </si>
  <si>
    <t>Wallace</t>
  </si>
  <si>
    <t>Walnut Cove</t>
  </si>
  <si>
    <t>Warren County - served by Kerr Lake RWS</t>
  </si>
  <si>
    <t>Warrenton</t>
  </si>
  <si>
    <t>Washington</t>
  </si>
  <si>
    <t>Washington County</t>
  </si>
  <si>
    <t>Wayne Water Districts</t>
  </si>
  <si>
    <t>Waynesville</t>
  </si>
  <si>
    <t>Weaverville</t>
  </si>
  <si>
    <t>Weldon</t>
  </si>
  <si>
    <t>West Carteret Water Corporation</t>
  </si>
  <si>
    <t>West Iredell Water Company</t>
  </si>
  <si>
    <t>West Jefferson</t>
  </si>
  <si>
    <t>White Lake</t>
  </si>
  <si>
    <t>Whiteville</t>
  </si>
  <si>
    <t>Wilkesboro</t>
  </si>
  <si>
    <t>Wilson</t>
  </si>
  <si>
    <t>Wilson County</t>
  </si>
  <si>
    <t>Winfall</t>
  </si>
  <si>
    <t>Wingate</t>
  </si>
  <si>
    <t>Winston-Salem</t>
  </si>
  <si>
    <t>Woodfin Water and Sewer Sanitary District</t>
  </si>
  <si>
    <t>Woodland</t>
  </si>
  <si>
    <t>Wrightsville Beach</t>
  </si>
  <si>
    <t>Yadkin County - Jonesville</t>
  </si>
  <si>
    <t>Yadkin Valley Sewer Authority</t>
  </si>
  <si>
    <t>Yadkinville</t>
  </si>
  <si>
    <t>Uniform Rate with a Cap</t>
  </si>
  <si>
    <t>County/District</t>
  </si>
  <si>
    <t>Authority</t>
  </si>
  <si>
    <t>Sanitary District</t>
  </si>
  <si>
    <t>Western Piedmont</t>
  </si>
  <si>
    <t>Southwestern</t>
  </si>
  <si>
    <t>Mid Carolina</t>
  </si>
  <si>
    <t>Eastern</t>
  </si>
  <si>
    <t>Land of Sky</t>
  </si>
  <si>
    <t>Upper Coastal</t>
  </si>
  <si>
    <t>High Country</t>
  </si>
  <si>
    <t>Cape Fear</t>
  </si>
  <si>
    <t>NW Piedmont</t>
  </si>
  <si>
    <t>Lumber River</t>
  </si>
  <si>
    <t>Isothermal</t>
  </si>
  <si>
    <t>Kerr Tar</t>
  </si>
  <si>
    <t>Sewer outside rates for ETJ area only. NGB and beyond charged higher.</t>
  </si>
  <si>
    <t>Washington Park residents receive $4.75 credit</t>
  </si>
  <si>
    <t>Sewer bill includes maintenance and bill fees.</t>
  </si>
  <si>
    <t>Applicable to majority of customers. Mt. Carmel, Regalwood and White Oak Estates subdivisions, and non-metered customers are charged different rates.</t>
  </si>
  <si>
    <t>Block size for commercial customers depends on budgeted amount - using 500,000 gallons/month as an example.</t>
  </si>
  <si>
    <t>Rate structure for customers on City's water system. Does not include Capital Recovery Charge (varies by customer).</t>
  </si>
  <si>
    <t>Outside residential sewer bill includes monthly sewer availability fee</t>
  </si>
  <si>
    <t>Base charge includes admin fee.</t>
  </si>
  <si>
    <t>Commercial sewer rates, allowance and block sizes adjusted to reflect that flow measurement is based on 90% of water consumption.</t>
  </si>
  <si>
    <t>Includes minimum, treatment and overage charges.</t>
  </si>
  <si>
    <t>Sewer bills for customers connected to wastewater treatment facilities with surface water discharge.</t>
  </si>
  <si>
    <t>Commercial water rate structures differ for meter size</t>
  </si>
  <si>
    <t>"Outside" rates reflect "Out of County" rates. Rates shown are for times with no voluntary or mandatory restrictions.</t>
  </si>
  <si>
    <t>Base charge includes customer service charges.</t>
  </si>
  <si>
    <t>Sewer rates set by town but billed by Broad River Water Authority. BRWA provides water.</t>
  </si>
  <si>
    <t>Base charges up to 12" meters reflected. Has higher base charges for 16" meters.</t>
  </si>
  <si>
    <t>Capital Fixed Charge (based on volume) split evenly between water and sewer</t>
  </si>
  <si>
    <t>Irrigation rates are "non-essential rates"</t>
  </si>
  <si>
    <t>W</t>
  </si>
  <si>
    <t>M</t>
  </si>
  <si>
    <t>Sewer bill excludes $1.50 if customer is billed through Davidson Water, Inc. for City's sewer services.</t>
  </si>
  <si>
    <t>Carolina Water Service, Inc. - Corolla Light and Monteray Shores</t>
  </si>
  <si>
    <t>Carolina Water Service, Inc. - Nags Head</t>
  </si>
  <si>
    <t>Dare County</t>
  </si>
  <si>
    <t>Moore County - East Moore Water District</t>
  </si>
  <si>
    <t>http://www.efc.sog.unc.edu/project/north-carolina-water-and-wastewater-rates-and-rate-structures</t>
  </si>
  <si>
    <t>A special $25 flat rate is applied to churches.</t>
  </si>
  <si>
    <t>A monthly Service Charge is included in the base charges for both water and sewer.</t>
  </si>
  <si>
    <t>Currituck County - Maple Commerce Park</t>
  </si>
  <si>
    <t>Currituck County - Moyock Central Sewer</t>
  </si>
  <si>
    <t>Bay River Metropolitan Sewerage District</t>
  </si>
  <si>
    <t>Bell Arthur Water Corporation</t>
  </si>
  <si>
    <t>Bertie County</t>
  </si>
  <si>
    <t>Bladenboro</t>
  </si>
  <si>
    <t>Brentwood Water Corporation</t>
  </si>
  <si>
    <t>Bridgeton</t>
  </si>
  <si>
    <t>Bunn</t>
  </si>
  <si>
    <t>Cameron</t>
  </si>
  <si>
    <t>Candor</t>
  </si>
  <si>
    <t>Chadbourn</t>
  </si>
  <si>
    <t>Clarkton</t>
  </si>
  <si>
    <t>Clay County Water &amp; Sewer District</t>
  </si>
  <si>
    <t>Cleveland</t>
  </si>
  <si>
    <t>Cliffside Sanitary District</t>
  </si>
  <si>
    <t>Colerain</t>
  </si>
  <si>
    <t>Conetoe Community Water Association</t>
  </si>
  <si>
    <t>Cumberland County - Southpoint</t>
  </si>
  <si>
    <t>Denton</t>
  </si>
  <si>
    <t>Dobson</t>
  </si>
  <si>
    <t>East Bend</t>
  </si>
  <si>
    <t>East Spencer</t>
  </si>
  <si>
    <t>Elk Park</t>
  </si>
  <si>
    <t>Energy United Water Corporation</t>
  </si>
  <si>
    <t>Faith</t>
  </si>
  <si>
    <t>Fremont</t>
  </si>
  <si>
    <t>Gibson</t>
  </si>
  <si>
    <t>Green Level</t>
  </si>
  <si>
    <t>Greene County Regional Water System</t>
  </si>
  <si>
    <t>Halifax</t>
  </si>
  <si>
    <t>Harmony</t>
  </si>
  <si>
    <t>Henderson</t>
  </si>
  <si>
    <t>High Shoals</t>
  </si>
  <si>
    <t>Icard Township Water Corporation</t>
  </si>
  <si>
    <t>Jefferson</t>
  </si>
  <si>
    <t>Jones County</t>
  </si>
  <si>
    <t>Junaluska Sanitary District</t>
  </si>
  <si>
    <t>Kenansville</t>
  </si>
  <si>
    <t>Kenly</t>
  </si>
  <si>
    <t>Lake Waccamaw</t>
  </si>
  <si>
    <t>Lilesville</t>
  </si>
  <si>
    <t>Magnolia</t>
  </si>
  <si>
    <t>Marshville</t>
  </si>
  <si>
    <t>Mount Gilead</t>
  </si>
  <si>
    <t>Navassa</t>
  </si>
  <si>
    <t>Newton Grove</t>
  </si>
  <si>
    <t>Norlina</t>
  </si>
  <si>
    <t>Northampton County</t>
  </si>
  <si>
    <t>Parmele</t>
  </si>
  <si>
    <t>Peachland</t>
  </si>
  <si>
    <t>Pink Hill</t>
  </si>
  <si>
    <t>Roxboro</t>
  </si>
  <si>
    <t>Salisbury-Rowan Utilities - China Grove</t>
  </si>
  <si>
    <t>Saluda</t>
  </si>
  <si>
    <t>Saratoga</t>
  </si>
  <si>
    <t>South Mills Water Association</t>
  </si>
  <si>
    <t>Spindale</t>
  </si>
  <si>
    <t>Stantonsburg</t>
  </si>
  <si>
    <t>Star</t>
  </si>
  <si>
    <t>Stoneville</t>
  </si>
  <si>
    <t>Walnut Creek</t>
  </si>
  <si>
    <t>Warsaw</t>
  </si>
  <si>
    <t>Winterville</t>
  </si>
  <si>
    <t>For Profit</t>
  </si>
  <si>
    <t>Collects sewer for few residential customers.</t>
  </si>
  <si>
    <t>Also has residential mixed use rates.</t>
  </si>
  <si>
    <t>CSD sets its own sewer rates but bills through Broad River Water Authority. BRWA provides water.</t>
  </si>
  <si>
    <t>Has senior discount for sewer rate.</t>
  </si>
  <si>
    <t>Base charge includes customer charges plus meter base.</t>
  </si>
  <si>
    <t>Debt recovery charges included in base charge.</t>
  </si>
  <si>
    <t>Uniform winter (Nov 1-Apr 30) water rates displayed. Summer (May 1-Oct 31) water rates are increasing block rates. Same rates up to 8,000 gallons per month; $9 per thousand gallons thereafter.</t>
  </si>
  <si>
    <t>Sewer rates set by the town but billed through Broad River Water Authority. BRWA provides water.</t>
  </si>
  <si>
    <t>Includes a System Improvement Fee ($4 residential, $2 commercial). Rates shown reflect winter (December-May) rates; summer rates are increasing block rates.</t>
  </si>
  <si>
    <t>Charlotte Water</t>
  </si>
  <si>
    <t>St. Pauls</t>
  </si>
  <si>
    <t>Two Rivers Utilities (Gastonia)</t>
  </si>
  <si>
    <t>Alexander County - Sugarloaf and Hwy 16 (no wastewater bills)</t>
  </si>
  <si>
    <t>Aqua North Carolina, Inc. - Brookwood and LaGrange (no wastewater bills)</t>
  </si>
  <si>
    <t>Asheville (no wastewater bills)</t>
  </si>
  <si>
    <t>Atlantic Beach (no wastewater bills)</t>
  </si>
  <si>
    <t>Autryville (no wastewater bills)</t>
  </si>
  <si>
    <t>Beaufort County - District I (no wastewater bills)</t>
  </si>
  <si>
    <t>Beaufort County - District II (no wastewater bills)</t>
  </si>
  <si>
    <t>Beaufort County - District III (no wastewater bills)</t>
  </si>
  <si>
    <t>Beaufort County - District IV (no wastewater bills)</t>
  </si>
  <si>
    <t>Beaufort County - District V (no wastewater bills)</t>
  </si>
  <si>
    <t>Beaufort County - District VI (no wastewater bills)</t>
  </si>
  <si>
    <t>Beaufort County - District VII (no wastewater bills)</t>
  </si>
  <si>
    <t>Bell Arthur Water Corporation (no wastewater bills)</t>
  </si>
  <si>
    <t>Bertie County (no wastewater bills)</t>
  </si>
  <si>
    <t>Bladen County (no wastewater bills)</t>
  </si>
  <si>
    <t>Bogue Banks Water Corporation (no wastewater bills)</t>
  </si>
  <si>
    <t>Brentwood Water Corporation (no wastewater bills)</t>
  </si>
  <si>
    <t>Broad River Water Authority (no wastewater bills)</t>
  </si>
  <si>
    <t>Caldwell County (no wastewater bills)</t>
  </si>
  <si>
    <t>Cameron (no wastewater bills)</t>
  </si>
  <si>
    <t>Carteret County (no wastewater bills)</t>
  </si>
  <si>
    <t>Chimney Rock (no wastewater bills)</t>
  </si>
  <si>
    <t>Chinquapin Water Association (no wastewater bills)</t>
  </si>
  <si>
    <t>Chowan County (no wastewater bills)</t>
  </si>
  <si>
    <t>Cleveland County Sanitary District (no wastewater bills)</t>
  </si>
  <si>
    <t>Coats (no wastewater bills)</t>
  </si>
  <si>
    <t>Conetoe Community Water Association (no wastewater bills)</t>
  </si>
  <si>
    <t>Craven County (no wastewater bills)</t>
  </si>
  <si>
    <t>Cumberland County - Southpoint (no wastewater bills)</t>
  </si>
  <si>
    <t>Currituck County - Mainland Water Department (no wastewater bills)</t>
  </si>
  <si>
    <t>Dan River Water, Inc. (no wastewater bills)</t>
  </si>
  <si>
    <t>Davidson Water, Inc. (no wastewater bills)</t>
  </si>
  <si>
    <t>Duplin County (no wastewater bills)</t>
  </si>
  <si>
    <t>Eastern Pines Water Corporation (no wastewater bills)</t>
  </si>
  <si>
    <t>Energy United Water Corporation (no wastewater bills)</t>
  </si>
  <si>
    <t>First Craven Sanitary District (no wastewater bills)</t>
  </si>
  <si>
    <t>Foxfire Village (no wastewater bills)</t>
  </si>
  <si>
    <t>Halifax County (no wastewater bills)</t>
  </si>
  <si>
    <t>Harkers Island Sanitary District (no wastewater bills)</t>
  </si>
  <si>
    <t>Hertford County (no wastewater bills)</t>
  </si>
  <si>
    <t>Icard Township Water Corporation (no wastewater bills)</t>
  </si>
  <si>
    <t>Iredell Water Corporation (no wastewater bills)</t>
  </si>
  <si>
    <t>Jones County (no wastewater bills)</t>
  </si>
  <si>
    <t>Linden (no wastewater bills)</t>
  </si>
  <si>
    <t>Martin County (no wastewater bills)</t>
  </si>
  <si>
    <t>McDowell County (no wastewater bills)</t>
  </si>
  <si>
    <t>Montgomery County (no wastewater bills)</t>
  </si>
  <si>
    <t>Montreat (no wastewater bills)</t>
  </si>
  <si>
    <t>Mulberry-Fairplains Water Association (no wastewater bills)</t>
  </si>
  <si>
    <t>Nags Head (no wastewater bills)</t>
  </si>
  <si>
    <t>Ocracoke Sanitary District - Step A (no wastewater bills)</t>
  </si>
  <si>
    <t>Ocracoke Sanitary District - Step B (no wastewater bills)</t>
  </si>
  <si>
    <t>Ocracoke Sanitary District - Step C (no wastewater bills)</t>
  </si>
  <si>
    <t>Orange-Alamance Water System (no wastewater bills)</t>
  </si>
  <si>
    <t>Oriental (no wastewater bills)</t>
  </si>
  <si>
    <t>Pamlico County (no wastewater bills)</t>
  </si>
  <si>
    <t>Perquimans County (no wastewater bills)</t>
  </si>
  <si>
    <t>Robeson County (no wastewater bills)</t>
  </si>
  <si>
    <t>Sampson County (no wastewater bills)</t>
  </si>
  <si>
    <t>Seven Devils (no wastewater bills)</t>
  </si>
  <si>
    <t>South Mills Water Association (no wastewater bills)</t>
  </si>
  <si>
    <t>Stokes County Water &amp; Sewer Authority (no wastewater bills)</t>
  </si>
  <si>
    <t>Stokesdale (no wastewater bills)</t>
  </si>
  <si>
    <t>Topsail Beach (no wastewater bills)</t>
  </si>
  <si>
    <t>Washington County (no wastewater bills)</t>
  </si>
  <si>
    <t>Wayne Water Districts (no wastewater bills)</t>
  </si>
  <si>
    <t>Weaverville (no wastewater bills)</t>
  </si>
  <si>
    <t>West Carteret Water Corporation (no wastewater bills)</t>
  </si>
  <si>
    <t>West Iredell Water Company (no wastewater bills)</t>
  </si>
  <si>
    <t>Wilson County (no wastewater bills)</t>
  </si>
  <si>
    <t>Woodfin Water and Sewer Sanitary District (no wastewater bills)</t>
  </si>
  <si>
    <t>Bay River Metropolitan Sewerage District (no water bills)</t>
  </si>
  <si>
    <t>Bridgeton (no water bills)</t>
  </si>
  <si>
    <t>Carolina Water Service, Inc. - Corolla Light and Monteray Shores (no water bills)</t>
  </si>
  <si>
    <t>Carolina Water Service, Inc. - Nags Head (no water bills)</t>
  </si>
  <si>
    <t>Colerain (no water bills)</t>
  </si>
  <si>
    <t>Currituck County - Maple Commerce Park (no water bills)</t>
  </si>
  <si>
    <t>Currituck County - Moyock Central Sewer (no water bills)</t>
  </si>
  <si>
    <t>Currituck County - Moyock Commons Sewer District (no water bills)</t>
  </si>
  <si>
    <t>Currituck County - Newtown Road Wastewater Treatment District (no water bills)</t>
  </si>
  <si>
    <t>Davidson County (no water bills)</t>
  </si>
  <si>
    <t>Durham County (no water bills)</t>
  </si>
  <si>
    <t>Gamewell (no water bills)</t>
  </si>
  <si>
    <t>Harmony (no water bills)</t>
  </si>
  <si>
    <t>Henderson County - Cane Creek Water and Sewer District (no water bills)</t>
  </si>
  <si>
    <t>Locust (no water bills)</t>
  </si>
  <si>
    <t>Maggie Valley (no water bills)</t>
  </si>
  <si>
    <t>Metropolitan Sewerage District of Buncombe County (no water bills)</t>
  </si>
  <si>
    <t>Rutherfordton (no water bills)</t>
  </si>
  <si>
    <t>Southeast Brunswick Sanitary District (no water bills)</t>
  </si>
  <si>
    <t>Spindale (no water bills)</t>
  </si>
  <si>
    <t>Swan Quarter Sanitary District (no water bills)</t>
  </si>
  <si>
    <t>Winfall (no water bills)</t>
  </si>
  <si>
    <t>Yadkin Valley Sewer Authority (no water bills)</t>
  </si>
  <si>
    <t>Service areas where water is purchased for resale have different rates.</t>
  </si>
  <si>
    <t>Base charge includes monthly Capital Improvement Fee (x2 for bi-monthly customers) and $6.00 Administrative Billing Charge assuming bi-monthly billing.</t>
  </si>
  <si>
    <t>Utility charges unique rates for sewer-only customers.</t>
  </si>
  <si>
    <t>Brunswick</t>
  </si>
  <si>
    <t>Utility charges conservation fee after 10,000 gallons of water use.</t>
  </si>
  <si>
    <t>Irrigation meter customers with approved Smart Irrigation technology qualify to keep all water usage charges at the lower volumetric rate for all consumption.</t>
  </si>
  <si>
    <t>Columbus County</t>
  </si>
  <si>
    <t>Cumberland County - Kelly Hills District</t>
  </si>
  <si>
    <t>Utility offers unique flat rates for units where public water is not provided, not modeled here.</t>
  </si>
  <si>
    <t>Sewer rates for Cooleemee are modeled here.</t>
  </si>
  <si>
    <t>Commercial sewer rates apply only to customers with duplex systems</t>
  </si>
  <si>
    <t>Utility offers rates for farm water at $4.35 per 1,000 gallons, not modeled here.</t>
  </si>
  <si>
    <t>Utility offers unique rates for reuse irrigation meters, not modeled here.</t>
  </si>
  <si>
    <t>Rates based on bi-monthly billed customers, includes a bill billing fee. Customers on monthly billing cycles pay a small extra charge.</t>
  </si>
  <si>
    <t>Step B applies to customers that averaged 5,000 - 9,999 gallons/month in the summer months of prior year.</t>
  </si>
  <si>
    <t>Step C applies to customers that averaged 10,000 gallons/month or more in the summer months of prior year.</t>
  </si>
  <si>
    <t>Pinebluff - Oakwood Hills Water System</t>
  </si>
  <si>
    <t>Proctorville</t>
  </si>
  <si>
    <t>Base charges include infrastructure replacement monthly charge.</t>
  </si>
  <si>
    <t>Richmond County</t>
  </si>
  <si>
    <t>Stokes County Water &amp; Sewer Authority - Danbury</t>
  </si>
  <si>
    <t>Vance County</t>
  </si>
  <si>
    <t>Cumberland County - Kelly Hills District (no water bills)</t>
  </si>
  <si>
    <t>Proctorville (no water bills)</t>
  </si>
  <si>
    <t>Columbus County (no wastewater bills)</t>
  </si>
  <si>
    <t>Pinebluff - Oakwood Hills Water System (no wastewater bills)</t>
  </si>
  <si>
    <t>Vance County (no wastewater bills)</t>
  </si>
  <si>
    <t>Arba Water Corporation</t>
  </si>
  <si>
    <t>Not for Profit</t>
  </si>
  <si>
    <t>Commercial water base charge assessed per REU, with the 2.5 REU minimum used here. Break points for commercial block structure are 3000 gallons per REU, reflected here as 7500 for the 2.5 REU minimum.</t>
  </si>
  <si>
    <t>Banner Elk</t>
  </si>
  <si>
    <t>Bath</t>
  </si>
  <si>
    <t>Biscoe</t>
  </si>
  <si>
    <t>Black Creek</t>
  </si>
  <si>
    <t>Blowing Rock</t>
  </si>
  <si>
    <t>Bolton</t>
  </si>
  <si>
    <t>Bostic</t>
  </si>
  <si>
    <t>Broadway</t>
  </si>
  <si>
    <t>Broadway Water Association, Inc.</t>
  </si>
  <si>
    <t>Irrigation meter will incur a base charge if not used in conjunction with another retail meter.</t>
  </si>
  <si>
    <t>Calypso</t>
  </si>
  <si>
    <t>Irrigation meter will incur an additional base charge if not used in conjunction with another water meter.</t>
  </si>
  <si>
    <t>All base-rates include a "Capital Improvement Fee". Sewer-only customers pay a flat fee of $50.</t>
  </si>
  <si>
    <t>Concord Community Water System</t>
  </si>
  <si>
    <t>Cumberland County - NORCRESS District</t>
  </si>
  <si>
    <t>Includes debt charge, local town fee, lift station maintenance fee and basic facilities charges.</t>
  </si>
  <si>
    <t>Currituck County - Southern Outer Banks</t>
  </si>
  <si>
    <t>Currituck County - Walnut Island Sanitary District</t>
  </si>
  <si>
    <t>Sewer rates only apply to Stumpy Point and are billed quarterly</t>
  </si>
  <si>
    <t>Efland</t>
  </si>
  <si>
    <t>Engelhard Sanitary District</t>
  </si>
  <si>
    <t>Eureka</t>
  </si>
  <si>
    <t>Includes $25/month surcharge and EFG line fee.</t>
  </si>
  <si>
    <t>Falcon</t>
  </si>
  <si>
    <t>Fountain</t>
  </si>
  <si>
    <t>Four Oaks</t>
  </si>
  <si>
    <t>Franklinville</t>
  </si>
  <si>
    <t>Franklinville - HWY 22 Kidd's Mill Road</t>
  </si>
  <si>
    <t>Includes $5 debt service fee. These rates apply to HWY 22/Kidd's Mill Road outside of the Franklinville town limits.</t>
  </si>
  <si>
    <t>Has Outside Commercial Water Rates which are not shown.</t>
  </si>
  <si>
    <t>Godwin</t>
  </si>
  <si>
    <t>Goldston-Gulf Sanitary District</t>
  </si>
  <si>
    <t>Greenevers</t>
  </si>
  <si>
    <t>Grover</t>
  </si>
  <si>
    <t>Harrells Water Corporation</t>
  </si>
  <si>
    <t>Water charge Includes $7 Monthly Capital Reserve Fee</t>
  </si>
  <si>
    <t>Hildebran</t>
  </si>
  <si>
    <t>Hookerton</t>
  </si>
  <si>
    <t>Kingstown</t>
  </si>
  <si>
    <t>Lake Santeetlah</t>
  </si>
  <si>
    <t>Landis</t>
  </si>
  <si>
    <t>Maggie Valley Sanitary District - gravity fed</t>
  </si>
  <si>
    <t>Maggie Valley Sanitary District - pumped 1x</t>
  </si>
  <si>
    <t>Maggie Valley Sanitary District - pumped 2x</t>
  </si>
  <si>
    <t>Maggie Valley Sanitary District - pumped 3x</t>
  </si>
  <si>
    <t>Marshall</t>
  </si>
  <si>
    <t>Micro</t>
  </si>
  <si>
    <t>Millennium Water Association, Inc.</t>
  </si>
  <si>
    <t>Monthly billing charge is split evenly between water and wastewater and included in the base charges shown.</t>
  </si>
  <si>
    <t>Also has pool/sprinkler/farming water rates, as well as farm worker/migrant camp water rates.</t>
  </si>
  <si>
    <t>New London</t>
  </si>
  <si>
    <t>North Lenoir Water Corporation</t>
  </si>
  <si>
    <t>Northwest Onslow Water Association</t>
  </si>
  <si>
    <t>Oakboro</t>
  </si>
  <si>
    <t>Polkton</t>
  </si>
  <si>
    <t>Minimum base charge is split evenly between water and wastewater.</t>
  </si>
  <si>
    <t>Rhodhiss</t>
  </si>
  <si>
    <t>Richfield</t>
  </si>
  <si>
    <t>Ronda</t>
  </si>
  <si>
    <t>Scotland County - District I</t>
  </si>
  <si>
    <t>Scotland County - District II</t>
  </si>
  <si>
    <t>Seaboard</t>
  </si>
  <si>
    <t>Severn</t>
  </si>
  <si>
    <t>Spring Lake</t>
  </si>
  <si>
    <t>Stanly Water and Sewer Authority</t>
  </si>
  <si>
    <t>Stokes Regional Water Corporation</t>
  </si>
  <si>
    <t>Turkey</t>
  </si>
  <si>
    <t>Wade</t>
  </si>
  <si>
    <t>"Commercial" rates reflect meter sizes larger than 3/4" only</t>
  </si>
  <si>
    <t>Wagram</t>
  </si>
  <si>
    <t>West Wilkes Water Association</t>
  </si>
  <si>
    <t>Whitakers</t>
  </si>
  <si>
    <t>Commercial Rates are Multi-User Rates</t>
  </si>
  <si>
    <t>Customers on monthly billing periods have higher base charges.</t>
  </si>
  <si>
    <t>Yanceyville</t>
  </si>
  <si>
    <t>Cliffside Sanitary District (no water bills)</t>
  </si>
  <si>
    <t>Cumberland County - NORCRESS District (no water bills)</t>
  </si>
  <si>
    <t>Currituck County - Walnut Island Sanitary District (no water bills)</t>
  </si>
  <si>
    <t>Efland (no water bills)</t>
  </si>
  <si>
    <t>Engelhard Sanitary District (no water bills)</t>
  </si>
  <si>
    <t>Eureka (no water bills)</t>
  </si>
  <si>
    <t>Hildebran (no water bills)</t>
  </si>
  <si>
    <t>Kingstown (no water bills)</t>
  </si>
  <si>
    <t>Richfield (no water bills)</t>
  </si>
  <si>
    <t>Trinity (no water bills)</t>
  </si>
  <si>
    <t>Arba Water Corporation (no wastewater bills)</t>
  </si>
  <si>
    <t>Bostic (no wastewater bills)</t>
  </si>
  <si>
    <t>Broadway Water Association, Inc. (no wastewater bills)</t>
  </si>
  <si>
    <t>Concord Community Water System (no wastewater bills)</t>
  </si>
  <si>
    <t>Currituck County - Southern Outer Banks (no wastewater bills)</t>
  </si>
  <si>
    <t>Falcon (no wastewater bills)</t>
  </si>
  <si>
    <t>Franklinville - HWY 22 Kidd's Mill Road (no wastewater bills)</t>
  </si>
  <si>
    <t>Godwin (no wastewater bills)</t>
  </si>
  <si>
    <t>Goldston-Gulf Sanitary District (no wastewater bills)</t>
  </si>
  <si>
    <t>Harrells Water Corporation (no wastewater bills)</t>
  </si>
  <si>
    <t>Lake Santeetlah (no wastewater bills)</t>
  </si>
  <si>
    <t>Maggie Valley Sanitary District - gravity fed (no wastewater bills)</t>
  </si>
  <si>
    <t>Maggie Valley Sanitary District - pumped 1x (no wastewater bills)</t>
  </si>
  <si>
    <t>Maggie Valley Sanitary District - pumped 2x (no wastewater bills)</t>
  </si>
  <si>
    <t>Maggie Valley Sanitary District - pumped 3x (no wastewater bills)</t>
  </si>
  <si>
    <t>North Lenoir Water Corporation (no wastewater bills)</t>
  </si>
  <si>
    <t>Northwest Onslow Water Association (no wastewater bills)</t>
  </si>
  <si>
    <t>Richmond County (no wastewater bills)</t>
  </si>
  <si>
    <t>Ronda (no wastewater bills)</t>
  </si>
  <si>
    <t>Scotland County - District I (no wastewater bills)</t>
  </si>
  <si>
    <t>Scotland County - District II (no wastewater bills)</t>
  </si>
  <si>
    <t>Stokes Regional Water Corporation (no wastewater bills)</t>
  </si>
  <si>
    <t>Turkey (no wastewater bills)</t>
  </si>
  <si>
    <t>Wade (no wastewater bills)</t>
  </si>
  <si>
    <t>West Wilkes Water Association (no wastewater bills)</t>
  </si>
  <si>
    <t>Table of Participants</t>
  </si>
  <si>
    <t>Granite Falls</t>
  </si>
  <si>
    <t>Has unique water rates for customers using more than 100,000 cubic feet (748,000 gallons) per month. These water rates are not shown.</t>
  </si>
  <si>
    <t>Base charge includes Consecutive System Agreement - Montgomery</t>
  </si>
  <si>
    <t>as of January 2018</t>
  </si>
  <si>
    <t>Table of Participating Utilities and Rate Structures - FY17-18</t>
  </si>
  <si>
    <t>Rate Table 1: FY17-18 Water Rate Structures for Residential Customers</t>
  </si>
  <si>
    <t>Rate Table 2: FY17-18 Monthly-Equivalent RESIDENTIAL WATER Bills at Various Consumption Levels (Includes Base Charges)</t>
  </si>
  <si>
    <t>Rate Table 3: FY17-18 Wastewater Rate Structures for Residential Customers</t>
  </si>
  <si>
    <t>Rate Table 4: FY17-18 Monthly-Equivalent RESIDENTIAL WASTEWATER Bills at Various Consumption Levels (Includes Base Charges)</t>
  </si>
  <si>
    <t>Rate Table 5: FY17-18 Irrigation Rate Structures for Residential Customers</t>
  </si>
  <si>
    <t>Rate Table 6: FY17-18 Monthly-Equivalent RESIDENTIAL IRRIGATION Bills at Various Consumption Levels (Includes Base Charges)</t>
  </si>
  <si>
    <t>Rate Table 7: FY17-18 Water Rate Structures for Commercial Customers</t>
  </si>
  <si>
    <t>Rate Table 8: FY17-18 Monthly-Equivalent COMMERCIAL WATER Bills at Various Consumption Levels (Includes Base Charges)</t>
  </si>
  <si>
    <t>Rate Table 9: FY17-18 Wastewater Rate Structures for Commercial Customers</t>
  </si>
  <si>
    <t>Rate Table 10: FY17-18 Monthly-Equivalent COMMERCIAL WASTEWATER Bills at Various Consumption Levels (Includes Base Charges)</t>
  </si>
  <si>
    <t>Sewer bill includes monthly Sewer Rehabilitation Program charge, not modeled here.</t>
  </si>
  <si>
    <t>Alamance Village</t>
  </si>
  <si>
    <t>Sewer-only customers are charged a flat rate of $39.96 per month plus $5.00 capital reserve fee.</t>
  </si>
  <si>
    <t>Andrews</t>
  </si>
  <si>
    <t>Separate rates for small businesses.</t>
  </si>
  <si>
    <t>Apex - Colvin Park</t>
  </si>
  <si>
    <t>Applicable to majority of customers. Service areas where water is purchased for resale or bulk sewer service is purchased from nearby utilities have different rates. Unmetered commercial sewer customers pay $90.97 per REU</t>
  </si>
  <si>
    <t>Commercial sewer customers that are unmetered pay $36.44/month per REU.</t>
  </si>
  <si>
    <t>Base charge includes water assessment fee.</t>
  </si>
  <si>
    <t>Utility offers sewer-only flat rate.</t>
  </si>
  <si>
    <t>Askewville</t>
  </si>
  <si>
    <t>Customers using a grinder pump receive $3/month discount</t>
  </si>
  <si>
    <t>Aulander</t>
  </si>
  <si>
    <t>Bailey</t>
  </si>
  <si>
    <t>Separate rate for water only.</t>
  </si>
  <si>
    <t>Baton Water Corporation</t>
  </si>
  <si>
    <t>Boardman</t>
  </si>
  <si>
    <t>Cajah's Mountain</t>
  </si>
  <si>
    <t>Carolina Water Service, Inc. - Bradfield Farms</t>
  </si>
  <si>
    <t>Carolina Water Service, Inc. - Elk River</t>
  </si>
  <si>
    <t>Carolina Water Service, Inc. - Fairfield Harbour</t>
  </si>
  <si>
    <t>Has sewer only rates.</t>
  </si>
  <si>
    <t>Carolina Water Service, Inc. - Fairfield Mountains</t>
  </si>
  <si>
    <t>Carolina Water Service, Inc. - Fairfield Sapphire Valley</t>
  </si>
  <si>
    <t>Carolina Water Service, Inc. - Forest Hills</t>
  </si>
  <si>
    <t>Carolina Water Service, Inc. - Former Clearwater Systems</t>
  </si>
  <si>
    <t>Has flat water rate.</t>
  </si>
  <si>
    <t>Carolina Water Service, Inc. - Lee County</t>
  </si>
  <si>
    <t>Carolina Water Service, Inc. - Transylvania</t>
  </si>
  <si>
    <t>Sewer flat rate is $45.20.</t>
  </si>
  <si>
    <t>Carolina Water Service, Inc. - Treasure Cove</t>
  </si>
  <si>
    <t>Carteret County - Merrimon System</t>
  </si>
  <si>
    <t>Serves southeastern portion of County (SECC system). Base charge includes customer charge and availability fee.</t>
  </si>
  <si>
    <t>Cerro Gordo</t>
  </si>
  <si>
    <t>Facility charge included in irrigation rates. Utility also offers a flat residential sewer rate of $26.92 not modeled here.</t>
  </si>
  <si>
    <t>Clayton - Riverwood Subdivision</t>
  </si>
  <si>
    <t>Facility charge included in irrigation rates.</t>
  </si>
  <si>
    <t>Clearwater Valley Water Association</t>
  </si>
  <si>
    <t>Cofield</t>
  </si>
  <si>
    <t>Columbia</t>
  </si>
  <si>
    <t>Conway</t>
  </si>
  <si>
    <t>Cove City</t>
  </si>
  <si>
    <t>Creswell</t>
  </si>
  <si>
    <t>Includes Administration Fee. Residential bills only for customers not billed by Fayetteville PWC.</t>
  </si>
  <si>
    <t>Deep Run Water Corporation</t>
  </si>
  <si>
    <t>Utility charges flat fee of $22.97 for non-metered residential sewer customers.</t>
  </si>
  <si>
    <t>Dublin</t>
  </si>
  <si>
    <t>East Arcadia</t>
  </si>
  <si>
    <t>Commercial includes residents with taps over 1"</t>
  </si>
  <si>
    <t>Eastover Sanitary District</t>
  </si>
  <si>
    <t>Yadkin Valley Sewer Authority provides sewer services.</t>
  </si>
  <si>
    <t>Ellerbe</t>
  </si>
  <si>
    <t>Elm City</t>
  </si>
  <si>
    <t>Fair Bluff</t>
  </si>
  <si>
    <t>Residential water and irrigation rates exclude $1.60 monthly backflow prevention assembly inspection charge.</t>
  </si>
  <si>
    <t>Small commercial usage less than 500 gallons is $35.00/month for wastewater. Residential sewer only customers pay flat fee of $20.</t>
  </si>
  <si>
    <t>Separate rates for large commercial and industrial water users.</t>
  </si>
  <si>
    <t>Sewer bill includes $6 CMSD Sewer Bond Fee and $2 CMSD Capital Improvement Fund fee.</t>
  </si>
  <si>
    <t>Hamilton</t>
  </si>
  <si>
    <t>Also have a flat sewer rate for some customers.</t>
  </si>
  <si>
    <t>Hertford County - Tunis Sewer District</t>
  </si>
  <si>
    <t>Base charge includes customer charge and availability fee.</t>
  </si>
  <si>
    <t>Utility also offers flat rates for some residential sewer customers.</t>
  </si>
  <si>
    <t>Residential water base rates include $2 rate stabilization fee. Sewer base rates include $4 operations and maintenance fee.</t>
  </si>
  <si>
    <t>Hyde County</t>
  </si>
  <si>
    <t>Has flat rate fee for sewer only.</t>
  </si>
  <si>
    <t>Town also has well water rates not listed here.</t>
  </si>
  <si>
    <t>Kittrell Water Association</t>
  </si>
  <si>
    <t>Lawndale</t>
  </si>
  <si>
    <t>Lea Acres Water Company, Inc.</t>
  </si>
  <si>
    <t>Sewer only customers charged volumetric rate of $12.13 per thousand gallons.</t>
  </si>
  <si>
    <t>Water is gravity fed to these customers.</t>
  </si>
  <si>
    <t>Water is pumped once to these customers.</t>
  </si>
  <si>
    <t>Water is pumped twice to these customers.</t>
  </si>
  <si>
    <t>Water is pumped at least three times to these customers.</t>
  </si>
  <si>
    <t>Has separate rates for senior citizens.</t>
  </si>
  <si>
    <t>Utility also has flat rates for sewer only customers, not modeled here.</t>
  </si>
  <si>
    <t>Moravian Falls Water Works, Inc.</t>
  </si>
  <si>
    <t>Mount Holly</t>
  </si>
  <si>
    <t>Mount Olive</t>
  </si>
  <si>
    <t>Utility has flat rate of $41.69 for out-of-town non-water customers not modeled here.</t>
  </si>
  <si>
    <t>Murfreesboro</t>
  </si>
  <si>
    <t>Newland</t>
  </si>
  <si>
    <t>Rates include administrative fees.</t>
  </si>
  <si>
    <t>Step A applies to customers with an average of 0 - 4,999 gallons/month in the summer months of prior year.</t>
  </si>
  <si>
    <t>Old Fort</t>
  </si>
  <si>
    <t>Water base charge is debt service charge.</t>
  </si>
  <si>
    <t>Ossipee</t>
  </si>
  <si>
    <t>Has separate rates for multi-family master-metered customers.</t>
  </si>
  <si>
    <t>Separate uniform rate for meters 3" or larger.</t>
  </si>
  <si>
    <t>Pender County - Central Pender Water &amp; Sewer District, Moore's Creek Water &amp; Sewer District</t>
  </si>
  <si>
    <t>Pender County - Rocky Point-Topsail Water &amp; Sewer District, Scott's Hill Water &amp; Sewer District</t>
  </si>
  <si>
    <t>No residential wastewater customers. Commercial wastewater rates are not shown. Pender Commerce Park charged commercial water rates.</t>
  </si>
  <si>
    <t>Pfeiffer-North Stanly Water Association</t>
  </si>
  <si>
    <t>Pikeville</t>
  </si>
  <si>
    <t>Base charge includes infrastructure fee.</t>
  </si>
  <si>
    <t>Pine Knoll Shores</t>
  </si>
  <si>
    <t>Commercial sewer rates reflect "Business" rates.</t>
  </si>
  <si>
    <t>Pollocksville</t>
  </si>
  <si>
    <t>Powellsville</t>
  </si>
  <si>
    <t>Base charges include infrastructure replacement monthly charge. Water rates includes watershed protection fee. Residential water and Irrigation rates also apply to Beechwood subdivision.</t>
  </si>
  <si>
    <t>Water bill includes minimum and customer charges plus availability fee.</t>
  </si>
  <si>
    <t>Robbins</t>
  </si>
  <si>
    <t>Robbinsville</t>
  </si>
  <si>
    <t>Residential sewer billed at 95% water use. Commercial sewer billed at 100% water use.</t>
  </si>
  <si>
    <t>Flat fee of $45/month for sewer only customers.</t>
  </si>
  <si>
    <t>Roper</t>
  </si>
  <si>
    <t>Rosman</t>
  </si>
  <si>
    <t>Rowland</t>
  </si>
  <si>
    <t>Half of the debt service fees are added to the water and to the sewer bills</t>
  </si>
  <si>
    <t>Water and wastewater bills include Capital Rate. Separate flat rate for sewer only customers.</t>
  </si>
  <si>
    <t>Rutherford College</t>
  </si>
  <si>
    <t>Water base charge includes a $14 administrative fee. Water outside base charge only applies to new customers (as of 7/1/2016). Previous outside customers are charged inside rates.</t>
  </si>
  <si>
    <t>Rutherford College - Harbor Ridge</t>
  </si>
  <si>
    <t>Base charge includes basic outside town rate, administrative fee (for water only), and infrastructure fee.</t>
  </si>
  <si>
    <t>Monthly $27.50 System Maintenance Fee is added to every customer and billed in addition to base charges.</t>
  </si>
  <si>
    <t>Sandyfield</t>
  </si>
  <si>
    <t>Has additional flat fees for sewer only customers not modeled here.</t>
  </si>
  <si>
    <t>Seagrove-Ulah Metropolitan Water District of Randolph County</t>
  </si>
  <si>
    <t>Sedgefield Sanitary District</t>
  </si>
  <si>
    <t>Water and sewer volumetric rates include capital charge.</t>
  </si>
  <si>
    <t>"Rural" rates modeled here as outside rates.</t>
  </si>
  <si>
    <t>South Greene Water Corporation</t>
  </si>
  <si>
    <t>The $1.50/month administrative fee is split evenly between water and wastewater (each customer gets one $1.50/month fee charge regardless of number of services). Sewer flat rate for well water customers.</t>
  </si>
  <si>
    <t>Stanley</t>
  </si>
  <si>
    <t>Stanly County - ALCOA Water</t>
  </si>
  <si>
    <t>Stanly County - Stanfield</t>
  </si>
  <si>
    <t>Flat rates available for sewer only customers.</t>
  </si>
  <si>
    <t>Stovall</t>
  </si>
  <si>
    <t>Surry County - Flat Rock/Bannertown Water &amp; Sewer District</t>
  </si>
  <si>
    <t>Surry County - Gentry Road District</t>
  </si>
  <si>
    <t>Commercial water rate for use over 1,000,000 gallons/month is "to be negotiated."</t>
  </si>
  <si>
    <t>Swepsonville</t>
  </si>
  <si>
    <t>Tabor City</t>
  </si>
  <si>
    <t>Tarboro</t>
  </si>
  <si>
    <t>Base charges consistent for all customers. Uniform rate varies by meter size.</t>
  </si>
  <si>
    <t>Taylortown</t>
  </si>
  <si>
    <t>Teachey</t>
  </si>
  <si>
    <t>Flat fee of $46.42 for customers with wells.</t>
  </si>
  <si>
    <t>Base charges include $3.02 "customer charge" for water and $3.02 "customer charge" for sewer. Irrigation charges include only customer and volume charge. Additional flat rate for unmetered sewer customers.</t>
  </si>
  <si>
    <t>Tyrrell County</t>
  </si>
  <si>
    <t>Residential water rates vary based on water restrictions. Showing rates under year-round restrictions. Utility also has flat rate of $40.85 for sewer only customers.</t>
  </si>
  <si>
    <t>Union Utilities Corporation</t>
  </si>
  <si>
    <t>Walstonburg</t>
  </si>
  <si>
    <t>Has outside commercial wastewater rates which are not shown.</t>
  </si>
  <si>
    <t>Utility also has flat sewer rates for some outside customers.</t>
  </si>
  <si>
    <t>West Yanceyville Water Association</t>
  </si>
  <si>
    <t>Williamston</t>
  </si>
  <si>
    <t>Windsor</t>
  </si>
  <si>
    <t>Yadkin County - Yadkinville</t>
  </si>
  <si>
    <t>Apex - Colvin Park (no water bills)</t>
  </si>
  <si>
    <t>Askewville (no water bills)</t>
  </si>
  <si>
    <t>Cajah's Mountain (no water bills)</t>
  </si>
  <si>
    <t>Hertford County - Tunis Sewer District (no water bills)</t>
  </si>
  <si>
    <t>Sedgefield Sanitary District (no water bills)</t>
  </si>
  <si>
    <t>Baton Water Corporation (no wastewater bills)</t>
  </si>
  <si>
    <t>Carolina Water Service, Inc. - Forest Hills (no wastewater bills)</t>
  </si>
  <si>
    <t>Carolina Water Service, Inc. - Former Clearwater Systems (no wastewater bills)</t>
  </si>
  <si>
    <t>Carolina Water Service, Inc. - Treasure Cove (no wastewater bills)</t>
  </si>
  <si>
    <t>Carteret County - Merrimon System (no wastewater bills)</t>
  </si>
  <si>
    <t>Clayton - Riverwood Subdivision (no wastewater bills)</t>
  </si>
  <si>
    <t>Clearwater Valley Water Association (no wastewater bills)</t>
  </si>
  <si>
    <t>Deep Run Water Corporation (no wastewater bills)</t>
  </si>
  <si>
    <t>East Arcadia (no wastewater bills)</t>
  </si>
  <si>
    <t>Hyde County (no wastewater bills)</t>
  </si>
  <si>
    <t>Kittrell Water Association (no wastewater bills)</t>
  </si>
  <si>
    <t>Lea Acres Water Company, Inc. (no wastewater bills)</t>
  </si>
  <si>
    <t>Moravian Falls Water Works, Inc. (no wastewater bills)</t>
  </si>
  <si>
    <t>Ossipee (no wastewater bills)</t>
  </si>
  <si>
    <t>Pender County - Central Pender Water &amp; Sewer District, Moore's Creek Water &amp; Sewer District (no wastewater bills)</t>
  </si>
  <si>
    <t>Pender County - Rocky Point-Topsail Water &amp; Sewer District, Scott's Hill Water &amp; Sewer District (no wastewater bills)</t>
  </si>
  <si>
    <t>Pfeiffer-North Stanly Water Association (no wastewater bills)</t>
  </si>
  <si>
    <t>Pine Knoll Shores (no wastewater bills)</t>
  </si>
  <si>
    <t>Sandyfield (no wastewater bills)</t>
  </si>
  <si>
    <t>South Greene Water Corporation (no wastewater bills)</t>
  </si>
  <si>
    <t>Stanly County - ALCOA Water (no wastewater bills)</t>
  </si>
  <si>
    <t>Stanly County - Stanfield (no wastewater bills)</t>
  </si>
  <si>
    <t>Stanly Water and Sewer Authority (no wastewater bills)</t>
  </si>
  <si>
    <t>Surry County - Gentry Road District (no wastewater bills)</t>
  </si>
  <si>
    <t>Union Utilities Corporation (no wastewater bills)</t>
  </si>
  <si>
    <t>West Yanceyville Water Association (no wastewater bills)</t>
  </si>
  <si>
    <t>2016 Certified Municipal Population</t>
  </si>
  <si>
    <t xml:space="preserve"> </t>
  </si>
  <si>
    <t>Median Household Income in 2016 (Census Bureau)</t>
  </si>
  <si>
    <r>
      <t xml:space="preserve">Oper. Revenue/ Oper. Expense
</t>
    </r>
    <r>
      <rPr>
        <sz val="8"/>
        <rFont val="Arial Narrow"/>
        <family val="2"/>
      </rPr>
      <t>(FY17 LGC Data)</t>
    </r>
  </si>
  <si>
    <t>Please click on the following links to one of 11 tables in this document.</t>
  </si>
  <si>
    <r>
      <t xml:space="preserve">This resource for water and wastewater utilities is funded by the NC Department of Environmental Quality Division of Water Infrastructure. Data were compiled by the Environmental Finance Center at the UNC School of Government and the NC League of Municipalities.  Rates and rate structures are analyzed for 550 rate sheets of 495 local government and non-local government utilities throughout the state.  To view additional resources including the comprehensive </t>
    </r>
    <r>
      <rPr>
        <i/>
        <sz val="12"/>
        <color indexed="8"/>
        <rFont val="Calibri"/>
        <family val="2"/>
      </rPr>
      <t>report</t>
    </r>
    <r>
      <rPr>
        <sz val="12"/>
        <color indexed="8"/>
        <rFont val="Calibri"/>
        <family val="2"/>
      </rPr>
      <t xml:space="preserve">,  the interactive NC Water and Wastewater </t>
    </r>
    <r>
      <rPr>
        <i/>
        <sz val="12"/>
        <color indexed="8"/>
        <rFont val="Calibri"/>
        <family val="2"/>
      </rPr>
      <t>Rates Dashboard</t>
    </r>
    <r>
      <rPr>
        <sz val="12"/>
        <color indexed="8"/>
        <rFont val="Calibri"/>
        <family val="2"/>
      </rPr>
      <t xml:space="preserve"> designed to allow you to compare rates using multiple selection criteria, and the</t>
    </r>
    <r>
      <rPr>
        <i/>
        <sz val="12"/>
        <color indexed="8"/>
        <rFont val="Calibri"/>
        <family val="2"/>
      </rPr>
      <t xml:space="preserve"> rate sheets</t>
    </r>
    <r>
      <rPr>
        <sz val="12"/>
        <color indexed="8"/>
        <rFont val="Calibri"/>
        <family val="2"/>
      </rPr>
      <t xml:space="preserve"> of individual utilities, please visit:</t>
    </r>
  </si>
  <si>
    <t>Rates include System Improvement Charge.</t>
  </si>
  <si>
    <t>Updated May 11, 2018</t>
  </si>
  <si>
    <t>Metropolitan ws District</t>
  </si>
  <si>
    <t>Also has approved volumetric sewer rates(not entered here).</t>
  </si>
  <si>
    <t>Final block price contingent upon using &gt; 1 million gallons.</t>
  </si>
  <si>
    <t>Industrial Pretreatment additional charge on sewer rate for  meters &gt;1.5", not modeled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</si>
</sst>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_(&quot;$&quot;* \(#,##0.00\);_(&quot;$&quot;* &quot;-&quot;??_);_(@_)"/>
    <numFmt numFmtId="43" formatCode="_(* #,##0.00_);_(* \(#,##0.00\);_(* &quot;-&quot;??_);_(@_)"/>
    <numFmt numFmtId="164" formatCode="&quot;$&quot;#,##0.00"/>
    <numFmt numFmtId="165" formatCode="_(* #,##0_);_(* \(#,##0\);_(* &quot;-&quot;??_);_(@_)"/>
    <numFmt numFmtId="166" formatCode="&quot;$&quot;#,##0"/>
  </numFmts>
  <fonts count="52" x14ac:knownFonts="1">
    <font>
      <sz val="10"/>
      <color theme="1"/>
      <name val="Arial"/>
      <family val="2"/>
    </font>
    <font>
      <sz val="10"/>
      <color indexed="8"/>
      <name val="Arial"/>
      <family val="2"/>
    </font>
    <font>
      <sz val="10"/>
      <color indexed="8"/>
      <name val="Arial"/>
      <family val="2"/>
    </font>
    <font>
      <sz val="10"/>
      <name val="Arial"/>
      <family val="2"/>
    </font>
    <font>
      <sz val="10"/>
      <name val="Arial Narrow"/>
      <family val="2"/>
    </font>
    <font>
      <b/>
      <sz val="14"/>
      <name val="Arial Narrow"/>
      <family val="2"/>
    </font>
    <font>
      <b/>
      <sz val="14"/>
      <name val="Arial"/>
      <family val="2"/>
    </font>
    <font>
      <b/>
      <sz val="10"/>
      <name val="Arial Narrow"/>
      <family val="2"/>
    </font>
    <font>
      <sz val="10"/>
      <color indexed="8"/>
      <name val="Arial Narrow"/>
      <family val="2"/>
    </font>
    <font>
      <sz val="9"/>
      <name val="Arial Narrow"/>
      <family val="2"/>
    </font>
    <font>
      <sz val="8"/>
      <name val="Arial Narrow"/>
      <family val="2"/>
    </font>
    <font>
      <b/>
      <sz val="8"/>
      <name val="Arial Narrow"/>
      <family val="2"/>
    </font>
    <font>
      <b/>
      <sz val="10"/>
      <color indexed="8"/>
      <name val="Arial Narrow"/>
      <family val="2"/>
    </font>
    <font>
      <i/>
      <vertAlign val="superscript"/>
      <sz val="10"/>
      <name val="Arial Narrow"/>
      <family val="2"/>
    </font>
    <font>
      <sz val="12"/>
      <color indexed="8"/>
      <name val="Calibri"/>
      <family val="2"/>
    </font>
    <font>
      <i/>
      <sz val="12"/>
      <color indexed="8"/>
      <name val="Calibri"/>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1"/>
      <color indexed="8"/>
      <name val="Calibri"/>
      <family val="2"/>
    </font>
    <font>
      <sz val="10"/>
      <name val="MS Sans Serif"/>
      <family val="2"/>
    </font>
    <font>
      <sz val="10"/>
      <name val="Arial"/>
      <family val="2"/>
    </font>
    <font>
      <sz val="10"/>
      <color theme="1"/>
      <name val="Arial"/>
      <family val="2"/>
    </font>
    <font>
      <u/>
      <sz val="10"/>
      <color theme="10"/>
      <name val="Arial"/>
      <family val="2"/>
    </font>
    <font>
      <sz val="11"/>
      <color theme="1"/>
      <name val="Calibri"/>
      <family val="2"/>
      <scheme val="minor"/>
    </font>
    <font>
      <sz val="10"/>
      <color theme="1"/>
      <name val="Calibri"/>
      <family val="2"/>
      <scheme val="minor"/>
    </font>
    <font>
      <sz val="12"/>
      <color theme="1"/>
      <name val="Calibri"/>
      <family val="2"/>
      <scheme val="minor"/>
    </font>
    <font>
      <b/>
      <sz val="12"/>
      <color theme="1"/>
      <name val="Calibri"/>
      <family val="2"/>
      <scheme val="minor"/>
    </font>
    <font>
      <sz val="16"/>
      <color theme="1"/>
      <name val="Calibri"/>
      <family val="2"/>
      <scheme val="minor"/>
    </font>
    <font>
      <b/>
      <sz val="16"/>
      <color theme="1"/>
      <name val="Century Gothic"/>
      <family val="2"/>
    </font>
    <font>
      <sz val="12"/>
      <color theme="1"/>
      <name val="Arial"/>
      <family val="2"/>
    </font>
    <font>
      <sz val="10"/>
      <color theme="1"/>
      <name val="Arial Narrow"/>
      <family val="2"/>
    </font>
    <font>
      <sz val="9"/>
      <color theme="1"/>
      <name val="Arial Narrow"/>
      <family val="2"/>
    </font>
    <font>
      <b/>
      <sz val="16"/>
      <color theme="1"/>
      <name val="Calibri"/>
      <family val="2"/>
      <scheme val="minor"/>
    </font>
    <font>
      <sz val="10"/>
      <color theme="1"/>
      <name val="Century Gothic"/>
      <family val="2"/>
    </font>
    <font>
      <u/>
      <sz val="12"/>
      <color theme="10"/>
      <name val="Calibri"/>
      <family val="2"/>
      <scheme val="minor"/>
    </font>
    <font>
      <u/>
      <sz val="11"/>
      <color theme="10"/>
      <name val="Calibri"/>
      <family val="2"/>
      <scheme val="minor"/>
    </font>
    <font>
      <sz val="12"/>
      <name val="Calibri"/>
      <family val="2"/>
      <scheme val="minor"/>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s>
  <borders count="2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dashed">
        <color indexed="8"/>
      </right>
      <top style="thin">
        <color indexed="8"/>
      </top>
      <bottom style="medium">
        <color indexed="64"/>
      </bottom>
      <diagonal/>
    </border>
    <border>
      <left style="dashed">
        <color indexed="8"/>
      </left>
      <right/>
      <top style="thin">
        <color indexed="8"/>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right style="thick">
        <color indexed="64"/>
      </right>
      <top/>
      <bottom/>
      <diagonal/>
    </border>
    <border>
      <left/>
      <right style="thin">
        <color indexed="64"/>
      </right>
      <top/>
      <bottom/>
      <diagonal/>
    </border>
    <border>
      <left style="thin">
        <color indexed="64"/>
      </left>
      <right/>
      <top/>
      <bottom/>
      <diagonal/>
    </border>
    <border>
      <left/>
      <right/>
      <top/>
      <bottom style="thin">
        <color indexed="8"/>
      </bottom>
      <diagonal/>
    </border>
    <border>
      <left/>
      <right/>
      <top/>
      <bottom style="thin">
        <color indexed="64"/>
      </bottom>
      <diagonal/>
    </border>
  </borders>
  <cellStyleXfs count="62">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9" borderId="0" applyNumberFormat="0" applyBorder="0" applyAlignment="0" applyProtection="0"/>
    <xf numFmtId="0" fontId="18" fillId="3" borderId="0" applyNumberFormat="0" applyBorder="0" applyAlignment="0" applyProtection="0"/>
    <xf numFmtId="0" fontId="19" fillId="20" borderId="1" applyNumberFormat="0" applyAlignment="0" applyProtection="0"/>
    <xf numFmtId="0" fontId="20" fillId="21" borderId="2" applyNumberFormat="0" applyAlignment="0" applyProtection="0"/>
    <xf numFmtId="43" fontId="36"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21" fillId="0" borderId="0" applyNumberFormat="0" applyFill="0" applyBorder="0" applyAlignment="0" applyProtection="0"/>
    <xf numFmtId="0" fontId="22" fillId="4" borderId="0" applyNumberFormat="0" applyBorder="0" applyAlignment="0" applyProtection="0"/>
    <xf numFmtId="0" fontId="23" fillId="0" borderId="3" applyNumberFormat="0" applyFill="0" applyAlignment="0" applyProtection="0"/>
    <xf numFmtId="0" fontId="24" fillId="0" borderId="4" applyNumberFormat="0" applyFill="0" applyAlignment="0" applyProtection="0"/>
    <xf numFmtId="0" fontId="25" fillId="0" borderId="5" applyNumberFormat="0" applyFill="0" applyAlignment="0" applyProtection="0"/>
    <xf numFmtId="0" fontId="25" fillId="0" borderId="0" applyNumberFormat="0" applyFill="0" applyBorder="0" applyAlignment="0" applyProtection="0"/>
    <xf numFmtId="0" fontId="37" fillId="0" borderId="0" applyNumberFormat="0" applyFill="0" applyBorder="0" applyAlignment="0" applyProtection="0">
      <alignment vertical="top"/>
      <protection locked="0"/>
    </xf>
    <xf numFmtId="0" fontId="26" fillId="7" borderId="1" applyNumberFormat="0" applyAlignment="0" applyProtection="0"/>
    <xf numFmtId="0" fontId="27" fillId="0" borderId="6" applyNumberFormat="0" applyFill="0" applyAlignment="0" applyProtection="0"/>
    <xf numFmtId="0" fontId="28" fillId="22" borderId="0" applyNumberFormat="0" applyBorder="0" applyAlignment="0" applyProtection="0"/>
    <xf numFmtId="0" fontId="3" fillId="0" borderId="0"/>
    <xf numFmtId="0" fontId="38" fillId="0" borderId="0"/>
    <xf numFmtId="0" fontId="3" fillId="0" borderId="0"/>
    <xf numFmtId="0" fontId="3" fillId="0" borderId="0"/>
    <xf numFmtId="0" fontId="34" fillId="0" borderId="0"/>
    <xf numFmtId="0" fontId="3" fillId="0" borderId="0"/>
    <xf numFmtId="0" fontId="33" fillId="0" borderId="0"/>
    <xf numFmtId="0" fontId="3" fillId="0" borderId="0"/>
    <xf numFmtId="0" fontId="3" fillId="0" borderId="0"/>
    <xf numFmtId="0" fontId="3" fillId="0" borderId="0"/>
    <xf numFmtId="0" fontId="35" fillId="0" borderId="0"/>
    <xf numFmtId="0" fontId="16" fillId="0" borderId="0"/>
    <xf numFmtId="0" fontId="2" fillId="0" borderId="0"/>
    <xf numFmtId="0" fontId="2" fillId="0" borderId="0"/>
    <xf numFmtId="0" fontId="3" fillId="23" borderId="7" applyNumberFormat="0" applyFont="0" applyAlignment="0" applyProtection="0"/>
    <xf numFmtId="0" fontId="29" fillId="20" borderId="8" applyNumberFormat="0" applyAlignment="0" applyProtection="0"/>
    <xf numFmtId="9" fontId="3" fillId="0" borderId="0" applyFont="0" applyFill="0" applyBorder="0" applyAlignment="0" applyProtection="0"/>
    <xf numFmtId="0" fontId="30" fillId="0" borderId="0" applyNumberFormat="0" applyFill="0" applyBorder="0" applyAlignment="0" applyProtection="0"/>
    <xf numFmtId="0" fontId="31" fillId="0" borderId="9" applyNumberFormat="0" applyFill="0" applyAlignment="0" applyProtection="0"/>
    <xf numFmtId="0" fontId="32" fillId="0" borderId="0" applyNumberFormat="0" applyFill="0" applyBorder="0" applyAlignment="0" applyProtection="0"/>
    <xf numFmtId="0" fontId="3" fillId="0" borderId="0"/>
  </cellStyleXfs>
  <cellXfs count="120">
    <xf numFmtId="0" fontId="0" fillId="0" borderId="0" xfId="0"/>
    <xf numFmtId="0" fontId="4" fillId="0" borderId="0" xfId="43" applyFont="1"/>
    <xf numFmtId="0" fontId="4" fillId="0" borderId="0" xfId="43" applyFont="1" applyAlignment="1">
      <alignment horizontal="center"/>
    </xf>
    <xf numFmtId="0" fontId="7" fillId="0" borderId="0" xfId="43" applyFont="1" applyFill="1" applyBorder="1" applyAlignment="1">
      <alignment horizontal="center"/>
    </xf>
    <xf numFmtId="0" fontId="3" fillId="0" borderId="0" xfId="43"/>
    <xf numFmtId="3" fontId="3" fillId="0" borderId="0" xfId="43" applyNumberFormat="1" applyAlignment="1">
      <alignment horizontal="right"/>
    </xf>
    <xf numFmtId="0" fontId="3" fillId="0" borderId="0" xfId="43" applyAlignment="1">
      <alignment horizontal="left"/>
    </xf>
    <xf numFmtId="3" fontId="4" fillId="0" borderId="0" xfId="43" applyNumberFormat="1" applyFont="1" applyAlignment="1">
      <alignment horizontal="right"/>
    </xf>
    <xf numFmtId="3" fontId="4" fillId="0" borderId="0" xfId="43" applyNumberFormat="1" applyFont="1" applyAlignment="1">
      <alignment horizontal="left"/>
    </xf>
    <xf numFmtId="164" fontId="4" fillId="0" borderId="0" xfId="43" applyNumberFormat="1" applyFont="1" applyAlignment="1">
      <alignment horizontal="center"/>
    </xf>
    <xf numFmtId="0" fontId="7" fillId="0" borderId="10" xfId="0" applyFont="1" applyFill="1" applyBorder="1" applyAlignment="1">
      <alignment horizontal="center" vertical="center" wrapText="1"/>
    </xf>
    <xf numFmtId="0" fontId="7" fillId="0" borderId="11" xfId="0" applyFont="1" applyFill="1" applyBorder="1" applyAlignment="1">
      <alignment horizontal="center" vertical="center" wrapText="1"/>
    </xf>
    <xf numFmtId="0" fontId="5" fillId="0" borderId="0" xfId="0" applyFont="1" applyBorder="1" applyAlignment="1">
      <alignment horizontal="center" vertical="center"/>
    </xf>
    <xf numFmtId="0" fontId="0" fillId="0" borderId="0" xfId="0" applyAlignment="1">
      <alignment horizontal="center"/>
    </xf>
    <xf numFmtId="0" fontId="4" fillId="0" borderId="0" xfId="43" applyFont="1" applyBorder="1" applyAlignment="1">
      <alignment horizontal="center" vertical="center" wrapText="1"/>
    </xf>
    <xf numFmtId="0" fontId="7" fillId="0" borderId="0" xfId="43" applyFont="1" applyBorder="1"/>
    <xf numFmtId="0" fontId="3" fillId="0" borderId="0" xfId="43" applyBorder="1"/>
    <xf numFmtId="0" fontId="7" fillId="0" borderId="12" xfId="43" applyFont="1" applyFill="1" applyBorder="1" applyAlignment="1">
      <alignment horizontal="center"/>
    </xf>
    <xf numFmtId="0" fontId="7" fillId="0" borderId="13" xfId="43" applyFont="1" applyFill="1" applyBorder="1" applyAlignment="1">
      <alignment horizontal="center"/>
    </xf>
    <xf numFmtId="0" fontId="7" fillId="0" borderId="14" xfId="43" applyFont="1" applyFill="1" applyBorder="1" applyAlignment="1">
      <alignment horizontal="center"/>
    </xf>
    <xf numFmtId="0" fontId="7" fillId="0" borderId="15" xfId="43" applyFont="1" applyBorder="1" applyAlignment="1">
      <alignment horizontal="center" vertical="center"/>
    </xf>
    <xf numFmtId="0" fontId="7" fillId="0" borderId="15" xfId="43" applyFont="1" applyBorder="1" applyAlignment="1">
      <alignment horizontal="center" vertical="center" wrapText="1"/>
    </xf>
    <xf numFmtId="0" fontId="7" fillId="0" borderId="15" xfId="43" applyFont="1" applyFill="1" applyBorder="1" applyAlignment="1">
      <alignment horizontal="center" vertical="center" wrapText="1"/>
    </xf>
    <xf numFmtId="164" fontId="7" fillId="0" borderId="15" xfId="43" applyNumberFormat="1" applyFont="1" applyBorder="1" applyAlignment="1">
      <alignment horizontal="center" vertical="center" wrapText="1"/>
    </xf>
    <xf numFmtId="0" fontId="12" fillId="0" borderId="15" xfId="54" applyFont="1" applyFill="1" applyBorder="1" applyAlignment="1">
      <alignment horizontal="center" vertical="center" wrapText="1"/>
    </xf>
    <xf numFmtId="0" fontId="39" fillId="0" borderId="0" xfId="0" applyFont="1"/>
    <xf numFmtId="0" fontId="40" fillId="0" borderId="0" xfId="0" applyFont="1"/>
    <xf numFmtId="0" fontId="42" fillId="0" borderId="0" xfId="0" applyFont="1"/>
    <xf numFmtId="0" fontId="41" fillId="0" borderId="15" xfId="0" applyFont="1" applyBorder="1" applyAlignment="1">
      <alignment horizontal="center"/>
    </xf>
    <xf numFmtId="0" fontId="43" fillId="0" borderId="0" xfId="0" applyFont="1" applyAlignment="1">
      <alignment horizontal="center"/>
    </xf>
    <xf numFmtId="0" fontId="44" fillId="0" borderId="0" xfId="0" applyFont="1"/>
    <xf numFmtId="0" fontId="41" fillId="0" borderId="0" xfId="0" applyFont="1" applyAlignment="1">
      <alignment horizontal="center"/>
    </xf>
    <xf numFmtId="0" fontId="39" fillId="0" borderId="0" xfId="0" applyFont="1" applyAlignment="1">
      <alignment vertical="center"/>
    </xf>
    <xf numFmtId="0" fontId="41" fillId="0" borderId="16" xfId="0" applyFont="1" applyBorder="1" applyAlignment="1">
      <alignment horizontal="center" vertical="center"/>
    </xf>
    <xf numFmtId="49" fontId="4" fillId="0" borderId="0" xfId="43" applyNumberFormat="1" applyFont="1" applyBorder="1" applyAlignment="1">
      <alignment vertical="center" wrapText="1"/>
    </xf>
    <xf numFmtId="2" fontId="4" fillId="0" borderId="17" xfId="43" applyNumberFormat="1" applyFont="1" applyBorder="1" applyAlignment="1">
      <alignment horizontal="center" vertical="center"/>
    </xf>
    <xf numFmtId="164" fontId="4" fillId="0" borderId="0" xfId="43" applyNumberFormat="1" applyFont="1" applyBorder="1" applyAlignment="1">
      <alignment vertical="center"/>
    </xf>
    <xf numFmtId="164" fontId="4" fillId="0" borderId="18" xfId="43" applyNumberFormat="1" applyFont="1" applyBorder="1" applyAlignment="1">
      <alignment vertical="center"/>
    </xf>
    <xf numFmtId="164" fontId="4" fillId="0" borderId="17" xfId="43" applyNumberFormat="1" applyFont="1" applyBorder="1" applyAlignment="1">
      <alignment vertical="center"/>
    </xf>
    <xf numFmtId="49" fontId="4" fillId="24" borderId="0" xfId="43" applyNumberFormat="1" applyFont="1" applyFill="1" applyBorder="1" applyAlignment="1">
      <alignment vertical="center" wrapText="1"/>
    </xf>
    <xf numFmtId="0" fontId="13" fillId="24" borderId="0" xfId="43" applyNumberFormat="1" applyFont="1" applyFill="1" applyBorder="1" applyAlignment="1">
      <alignment horizontal="left" vertical="center"/>
    </xf>
    <xf numFmtId="2" fontId="4" fillId="24" borderId="17" xfId="43" applyNumberFormat="1" applyFont="1" applyFill="1" applyBorder="1" applyAlignment="1">
      <alignment horizontal="center" vertical="center"/>
    </xf>
    <xf numFmtId="164" fontId="4" fillId="24" borderId="0" xfId="43" applyNumberFormat="1" applyFont="1" applyFill="1" applyBorder="1" applyAlignment="1">
      <alignment vertical="center"/>
    </xf>
    <xf numFmtId="164" fontId="4" fillId="24" borderId="18" xfId="43" applyNumberFormat="1" applyFont="1" applyFill="1" applyBorder="1" applyAlignment="1">
      <alignment vertical="center"/>
    </xf>
    <xf numFmtId="164" fontId="4" fillId="24" borderId="17" xfId="43" applyNumberFormat="1" applyFont="1" applyFill="1" applyBorder="1" applyAlignment="1">
      <alignment vertical="center"/>
    </xf>
    <xf numFmtId="0" fontId="8" fillId="0" borderId="0" xfId="53" applyFont="1" applyFill="1" applyBorder="1" applyAlignment="1">
      <alignment horizontal="center" vertical="center" wrapText="1"/>
    </xf>
    <xf numFmtId="3" fontId="4" fillId="0" borderId="0" xfId="43" applyNumberFormat="1" applyFont="1" applyBorder="1" applyAlignment="1">
      <alignment horizontal="center" vertical="center"/>
    </xf>
    <xf numFmtId="9" fontId="4" fillId="0" borderId="0" xfId="43" applyNumberFormat="1" applyFont="1" applyBorder="1" applyAlignment="1">
      <alignment horizontal="center" vertical="center"/>
    </xf>
    <xf numFmtId="0" fontId="8" fillId="24" borderId="0" xfId="53" applyFont="1" applyFill="1" applyBorder="1" applyAlignment="1">
      <alignment horizontal="center" vertical="center" wrapText="1"/>
    </xf>
    <xf numFmtId="3" fontId="4" fillId="24" borderId="0" xfId="43" applyNumberFormat="1" applyFont="1" applyFill="1" applyBorder="1" applyAlignment="1">
      <alignment horizontal="center" vertical="center"/>
    </xf>
    <xf numFmtId="9" fontId="4" fillId="24" borderId="0" xfId="43" applyNumberFormat="1" applyFont="1" applyFill="1" applyBorder="1" applyAlignment="1">
      <alignment horizontal="center" vertical="center"/>
    </xf>
    <xf numFmtId="0" fontId="45" fillId="0" borderId="0" xfId="0" applyFont="1" applyBorder="1" applyAlignment="1">
      <alignment horizontal="center" vertical="center" wrapText="1"/>
    </xf>
    <xf numFmtId="0" fontId="45" fillId="0" borderId="0" xfId="0" applyFont="1" applyBorder="1" applyAlignment="1">
      <alignment vertical="center" wrapText="1"/>
    </xf>
    <xf numFmtId="0" fontId="46" fillId="0" borderId="0" xfId="0" applyFont="1" applyBorder="1" applyAlignment="1">
      <alignment vertical="center" wrapText="1"/>
    </xf>
    <xf numFmtId="0" fontId="45" fillId="24" borderId="0" xfId="0" applyFont="1" applyFill="1" applyBorder="1" applyAlignment="1">
      <alignment horizontal="center" vertical="center" wrapText="1"/>
    </xf>
    <xf numFmtId="0" fontId="45" fillId="24" borderId="0" xfId="0" applyFont="1" applyFill="1" applyBorder="1" applyAlignment="1">
      <alignment vertical="center" wrapText="1"/>
    </xf>
    <xf numFmtId="14" fontId="45" fillId="24" borderId="0" xfId="0" applyNumberFormat="1" applyFont="1" applyFill="1" applyBorder="1" applyAlignment="1">
      <alignment horizontal="center" vertical="center" wrapText="1"/>
    </xf>
    <xf numFmtId="0" fontId="46" fillId="24" borderId="0" xfId="0" applyFont="1" applyFill="1" applyBorder="1" applyAlignment="1">
      <alignment vertical="center" wrapText="1"/>
    </xf>
    <xf numFmtId="0" fontId="0" fillId="0" borderId="0" xfId="0"/>
    <xf numFmtId="14" fontId="45" fillId="0" borderId="0" xfId="0" applyNumberFormat="1" applyFont="1" applyFill="1" applyBorder="1" applyAlignment="1">
      <alignment horizontal="center" vertical="center" wrapText="1"/>
    </xf>
    <xf numFmtId="0" fontId="45" fillId="0" borderId="0" xfId="0" applyFont="1"/>
    <xf numFmtId="0" fontId="8" fillId="0" borderId="0" xfId="52" applyFont="1" applyFill="1" applyBorder="1" applyAlignment="1">
      <alignment horizontal="center" vertical="center" wrapText="1"/>
    </xf>
    <xf numFmtId="0" fontId="0" fillId="0" borderId="0" xfId="0" applyFont="1" applyFill="1" applyAlignment="1">
      <alignment horizontal="center"/>
    </xf>
    <xf numFmtId="0" fontId="0" fillId="0" borderId="0" xfId="0" applyFill="1"/>
    <xf numFmtId="165" fontId="8" fillId="0" borderId="0" xfId="28" applyNumberFormat="1" applyFont="1" applyFill="1" applyBorder="1" applyAlignment="1">
      <alignment horizontal="center" vertical="center" wrapText="1"/>
    </xf>
    <xf numFmtId="0" fontId="8" fillId="24" borderId="0" xfId="52" applyFont="1" applyFill="1" applyBorder="1" applyAlignment="1">
      <alignment horizontal="center" vertical="center" wrapText="1"/>
    </xf>
    <xf numFmtId="165" fontId="8" fillId="24" borderId="0" xfId="28" applyNumberFormat="1" applyFont="1" applyFill="1" applyBorder="1" applyAlignment="1">
      <alignment horizontal="center" vertical="center" wrapText="1"/>
    </xf>
    <xf numFmtId="0" fontId="13" fillId="0" borderId="0" xfId="43" applyNumberFormat="1" applyFont="1" applyFill="1" applyBorder="1" applyAlignment="1">
      <alignment horizontal="left" vertical="center"/>
    </xf>
    <xf numFmtId="165" fontId="4" fillId="0" borderId="0" xfId="28" applyNumberFormat="1" applyFont="1" applyFill="1" applyAlignment="1">
      <alignment horizontal="right"/>
    </xf>
    <xf numFmtId="3" fontId="4" fillId="0" borderId="0" xfId="43" applyNumberFormat="1" applyFont="1" applyFill="1" applyAlignment="1">
      <alignment horizontal="center"/>
    </xf>
    <xf numFmtId="3" fontId="4" fillId="0" borderId="0" xfId="43" applyNumberFormat="1" applyFont="1" applyFill="1" applyAlignment="1">
      <alignment horizontal="left"/>
    </xf>
    <xf numFmtId="165" fontId="8" fillId="0" borderId="0" xfId="28" applyNumberFormat="1" applyFont="1" applyFill="1" applyBorder="1" applyAlignment="1">
      <alignment horizontal="right" vertical="center" wrapText="1"/>
    </xf>
    <xf numFmtId="165" fontId="8" fillId="24" borderId="0" xfId="28" applyNumberFormat="1" applyFont="1" applyFill="1" applyBorder="1" applyAlignment="1">
      <alignment horizontal="right" vertical="center" wrapText="1"/>
    </xf>
    <xf numFmtId="0" fontId="45" fillId="24" borderId="0" xfId="0" quotePrefix="1" applyNumberFormat="1" applyFont="1" applyFill="1" applyAlignment="1">
      <alignment horizontal="center" vertical="center"/>
    </xf>
    <xf numFmtId="0" fontId="45" fillId="0" borderId="0" xfId="0" quotePrefix="1" applyNumberFormat="1" applyFont="1" applyFill="1" applyAlignment="1">
      <alignment horizontal="center" vertical="center"/>
    </xf>
    <xf numFmtId="166" fontId="45" fillId="0" borderId="0" xfId="0" applyNumberFormat="1" applyFont="1" applyFill="1" applyBorder="1" applyAlignment="1">
      <alignment horizontal="center" vertical="center" wrapText="1"/>
    </xf>
    <xf numFmtId="166" fontId="45" fillId="24" borderId="0" xfId="0" applyNumberFormat="1" applyFont="1" applyFill="1" applyBorder="1" applyAlignment="1">
      <alignment horizontal="center" vertical="center" wrapText="1"/>
    </xf>
    <xf numFmtId="0" fontId="0" fillId="0" borderId="0" xfId="0"/>
    <xf numFmtId="14" fontId="45" fillId="24" borderId="0" xfId="0" quotePrefix="1" applyNumberFormat="1" applyFont="1" applyFill="1" applyBorder="1" applyAlignment="1">
      <alignment horizontal="center" vertical="center" wrapText="1"/>
    </xf>
    <xf numFmtId="0" fontId="13" fillId="0" borderId="0" xfId="43" applyFont="1" applyFill="1" applyBorder="1" applyAlignment="1">
      <alignment horizontal="left" vertical="center"/>
    </xf>
    <xf numFmtId="0" fontId="4" fillId="0" borderId="17" xfId="43" applyFont="1" applyBorder="1" applyAlignment="1">
      <alignment horizontal="center" vertical="center"/>
    </xf>
    <xf numFmtId="0" fontId="13" fillId="24" borderId="0" xfId="43" applyFont="1" applyFill="1" applyBorder="1" applyAlignment="1">
      <alignment horizontal="left" vertical="center"/>
    </xf>
    <xf numFmtId="0" fontId="4" fillId="24" borderId="17" xfId="43" applyFont="1" applyFill="1" applyBorder="1" applyAlignment="1">
      <alignment horizontal="center" vertical="center"/>
    </xf>
    <xf numFmtId="2" fontId="4" fillId="24" borderId="0" xfId="43" applyNumberFormat="1" applyFont="1" applyFill="1" applyBorder="1" applyAlignment="1">
      <alignment horizontal="center" vertical="center"/>
    </xf>
    <xf numFmtId="0" fontId="4" fillId="24" borderId="0" xfId="43" applyNumberFormat="1" applyFont="1" applyFill="1" applyBorder="1" applyAlignment="1">
      <alignment horizontal="center" vertical="center"/>
    </xf>
    <xf numFmtId="1" fontId="4" fillId="24" borderId="0" xfId="43" applyNumberFormat="1" applyFont="1" applyFill="1" applyBorder="1" applyAlignment="1">
      <alignment horizontal="center" vertical="center"/>
    </xf>
    <xf numFmtId="0" fontId="4" fillId="0" borderId="0" xfId="0" applyFont="1" applyBorder="1" applyAlignment="1">
      <alignment vertical="center" wrapText="1"/>
    </xf>
    <xf numFmtId="0" fontId="4" fillId="0" borderId="0" xfId="0" applyFont="1" applyBorder="1" applyAlignment="1">
      <alignment horizontal="center" vertical="center" wrapText="1"/>
    </xf>
    <xf numFmtId="0" fontId="0" fillId="0" borderId="0" xfId="0"/>
    <xf numFmtId="0" fontId="0" fillId="0" borderId="0" xfId="0"/>
    <xf numFmtId="17" fontId="48" fillId="0" borderId="0" xfId="0" quotePrefix="1" applyNumberFormat="1" applyFont="1" applyAlignment="1">
      <alignment horizontal="center"/>
    </xf>
    <xf numFmtId="0" fontId="49" fillId="0" borderId="0" xfId="37" applyFont="1" applyAlignment="1" applyProtection="1">
      <alignment horizontal="center"/>
    </xf>
    <xf numFmtId="0" fontId="49" fillId="0" borderId="0" xfId="37" applyFont="1" applyAlignment="1" applyProtection="1">
      <alignment horizontal="center" vertical="center"/>
    </xf>
    <xf numFmtId="0" fontId="0" fillId="0" borderId="0" xfId="0"/>
    <xf numFmtId="0" fontId="40" fillId="0" borderId="0" xfId="0" applyNumberFormat="1" applyFont="1" applyAlignment="1">
      <alignment horizontal="left" wrapText="1"/>
    </xf>
    <xf numFmtId="0" fontId="50" fillId="0" borderId="0" xfId="37" applyFont="1" applyAlignment="1" applyProtection="1">
      <alignment horizontal="center"/>
    </xf>
    <xf numFmtId="0" fontId="43" fillId="0" borderId="0" xfId="0" applyFont="1" applyAlignment="1">
      <alignment horizontal="center"/>
    </xf>
    <xf numFmtId="0" fontId="47" fillId="0" borderId="0" xfId="0" applyFont="1" applyAlignment="1">
      <alignment horizontal="center"/>
    </xf>
    <xf numFmtId="0" fontId="51" fillId="0" borderId="0" xfId="0" applyNumberFormat="1" applyFont="1" applyFill="1" applyAlignment="1">
      <alignment horizontal="center" wrapText="1"/>
    </xf>
    <xf numFmtId="0" fontId="7" fillId="0" borderId="0"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0" xfId="0" applyFont="1" applyBorder="1" applyAlignment="1">
      <alignment horizontal="center" vertical="center"/>
    </xf>
    <xf numFmtId="0" fontId="7" fillId="0" borderId="15" xfId="0" applyFont="1" applyBorder="1" applyAlignment="1">
      <alignment horizontal="center" vertical="center"/>
    </xf>
    <xf numFmtId="0" fontId="7" fillId="0" borderId="0"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5" fillId="0" borderId="0" xfId="0" applyFont="1" applyBorder="1" applyAlignment="1">
      <alignment horizontal="center" vertical="top"/>
    </xf>
    <xf numFmtId="0" fontId="5" fillId="0" borderId="0" xfId="43" applyFont="1" applyAlignment="1">
      <alignment horizontal="center" vertical="top" wrapText="1"/>
    </xf>
    <xf numFmtId="0" fontId="6" fillId="0" borderId="0" xfId="43" applyFont="1" applyAlignment="1">
      <alignment horizontal="center" vertical="top" wrapText="1"/>
    </xf>
    <xf numFmtId="0" fontId="7" fillId="0" borderId="15" xfId="43" applyFont="1" applyFill="1" applyBorder="1" applyAlignment="1">
      <alignment horizontal="center" vertical="center" wrapText="1"/>
    </xf>
    <xf numFmtId="0" fontId="5" fillId="0" borderId="0" xfId="43" applyFont="1" applyBorder="1" applyAlignment="1">
      <alignment horizontal="center" vertical="top" wrapText="1"/>
    </xf>
    <xf numFmtId="0" fontId="7" fillId="0" borderId="0" xfId="43" applyFont="1" applyBorder="1" applyAlignment="1">
      <alignment horizontal="center" vertical="center"/>
    </xf>
    <xf numFmtId="0" fontId="7" fillId="0" borderId="15" xfId="43" applyFont="1" applyBorder="1" applyAlignment="1">
      <alignment horizontal="center" vertical="center"/>
    </xf>
    <xf numFmtId="0" fontId="7" fillId="0" borderId="0" xfId="43" applyFont="1" applyBorder="1" applyAlignment="1">
      <alignment horizontal="center" vertical="center" wrapText="1"/>
    </xf>
    <xf numFmtId="0" fontId="7" fillId="0" borderId="15" xfId="43" applyFont="1" applyBorder="1" applyAlignment="1">
      <alignment horizontal="center" vertical="center" wrapText="1"/>
    </xf>
    <xf numFmtId="0" fontId="7" fillId="0" borderId="20" xfId="43" applyFont="1" applyBorder="1" applyAlignment="1">
      <alignment horizontal="center" vertical="center" wrapText="1"/>
    </xf>
    <xf numFmtId="164" fontId="7" fillId="0" borderId="0" xfId="0" applyNumberFormat="1" applyFont="1" applyBorder="1" applyAlignment="1">
      <alignment horizontal="center" vertical="center" wrapText="1"/>
    </xf>
    <xf numFmtId="164" fontId="7" fillId="0" borderId="20" xfId="0" applyNumberFormat="1" applyFont="1" applyBorder="1" applyAlignment="1">
      <alignment horizontal="center" vertical="center" wrapText="1"/>
    </xf>
    <xf numFmtId="0" fontId="0" fillId="0" borderId="15" xfId="0" applyBorder="1"/>
    <xf numFmtId="0" fontId="0" fillId="0" borderId="0" xfId="0"/>
  </cellXfs>
  <cellStyles count="62">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Comma 2" xfId="29"/>
    <cellStyle name="Currency 2" xfId="30"/>
    <cellStyle name="Explanatory Text 2" xfId="31"/>
    <cellStyle name="Good 2" xfId="32"/>
    <cellStyle name="Heading 1 2" xfId="33"/>
    <cellStyle name="Heading 2 2" xfId="34"/>
    <cellStyle name="Heading 3 2" xfId="35"/>
    <cellStyle name="Heading 4 2" xfId="36"/>
    <cellStyle name="Hyperlink" xfId="37" builtinId="8"/>
    <cellStyle name="Input 2" xfId="38"/>
    <cellStyle name="Linked Cell 2" xfId="39"/>
    <cellStyle name="Neutral 2" xfId="40"/>
    <cellStyle name="Normal" xfId="0" builtinId="0"/>
    <cellStyle name="Normal 10" xfId="41"/>
    <cellStyle name="Normal 10 2" xfId="61"/>
    <cellStyle name="Normal 11" xfId="42"/>
    <cellStyle name="Normal 2" xfId="43"/>
    <cellStyle name="Normal 3" xfId="44"/>
    <cellStyle name="Normal 3 2" xfId="45"/>
    <cellStyle name="Normal 4" xfId="46"/>
    <cellStyle name="Normal 5" xfId="47"/>
    <cellStyle name="Normal 6" xfId="48"/>
    <cellStyle name="Normal 7" xfId="49"/>
    <cellStyle name="Normal 8" xfId="50"/>
    <cellStyle name="Normal 9" xfId="51"/>
    <cellStyle name="Normal_Query RATE REPORT from Databank_3" xfId="52"/>
    <cellStyle name="Normal_Residential Water Structure" xfId="53"/>
    <cellStyle name="Normal_Sheet1" xfId="54"/>
    <cellStyle name="Note 2" xfId="55"/>
    <cellStyle name="Output 2" xfId="56"/>
    <cellStyle name="Percent 2" xfId="57"/>
    <cellStyle name="Title 2" xfId="58"/>
    <cellStyle name="Total 2" xfId="59"/>
    <cellStyle name="Warning Text 2" xfId="60"/>
  </cellStyles>
  <dxfs count="11">
    <dxf>
      <font>
        <color rgb="FF969696"/>
      </font>
    </dxf>
    <dxf>
      <font>
        <color rgb="FF969696"/>
      </font>
    </dxf>
    <dxf>
      <font>
        <color rgb="FF969696"/>
      </font>
    </dxf>
    <dxf>
      <font>
        <color rgb="FF969696"/>
      </font>
    </dxf>
    <dxf>
      <font>
        <color rgb="FF969696"/>
      </font>
    </dxf>
    <dxf>
      <font>
        <color rgb="FF969696"/>
      </font>
    </dxf>
    <dxf>
      <font>
        <color rgb="FF969696"/>
      </font>
    </dxf>
    <dxf>
      <font>
        <color rgb="FF969696"/>
      </font>
    </dxf>
    <dxf>
      <font>
        <color rgb="FF969696"/>
      </font>
    </dxf>
    <dxf>
      <font>
        <color rgb="FF969696"/>
      </font>
    </dxf>
    <dxf>
      <font>
        <color rgb="FF969696"/>
      </font>
    </dxf>
  </dxfs>
  <tableStyles count="0" defaultTableStyle="Table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0</xdr:row>
      <xdr:rowOff>123825</xdr:rowOff>
    </xdr:from>
    <xdr:to>
      <xdr:col>2</xdr:col>
      <xdr:colOff>2271632</xdr:colOff>
      <xdr:row>7</xdr:row>
      <xdr:rowOff>104775</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0" y="123825"/>
          <a:ext cx="7719932" cy="11144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fc.sog.unc.edu/project/north-carolina-water-and-wastewater-rates-and-rate-structures" TargetMode="External"/><Relationship Id="rId1" Type="http://schemas.openxmlformats.org/officeDocument/2006/relationships/hyperlink" Target="http://www.efc.unc.edu/projects/NCWaterRates.ht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8:C26"/>
  <sheetViews>
    <sheetView showGridLines="0" tabSelected="1" zoomScaleNormal="100" workbookViewId="0">
      <selection activeCell="A12" sqref="A12:C12"/>
    </sheetView>
  </sheetViews>
  <sheetFormatPr defaultRowHeight="12.75" x14ac:dyDescent="0.2"/>
  <cols>
    <col min="1" max="1" width="48" style="25" customWidth="1"/>
    <col min="2" max="3" width="36.5703125" style="25" bestFit="1" customWidth="1"/>
    <col min="4" max="16384" width="9.140625" style="25"/>
  </cols>
  <sheetData>
    <row r="8" spans="1:3" ht="19.5" customHeight="1" x14ac:dyDescent="0.35">
      <c r="A8" s="27"/>
      <c r="B8" s="27"/>
      <c r="C8" s="27"/>
    </row>
    <row r="9" spans="1:3" ht="20.25" x14ac:dyDescent="0.3">
      <c r="A9" s="96" t="s">
        <v>77</v>
      </c>
      <c r="B9" s="96"/>
      <c r="C9" s="96"/>
    </row>
    <row r="10" spans="1:3" ht="20.25" x14ac:dyDescent="0.3">
      <c r="A10" s="96" t="s">
        <v>779</v>
      </c>
      <c r="B10" s="96"/>
      <c r="C10" s="96"/>
    </row>
    <row r="11" spans="1:3" ht="15" customHeight="1" x14ac:dyDescent="0.25">
      <c r="A11" s="90"/>
      <c r="B11" s="90" t="s">
        <v>979</v>
      </c>
      <c r="C11" s="90"/>
    </row>
    <row r="12" spans="1:3" ht="21" x14ac:dyDescent="0.35">
      <c r="A12" s="97" t="s">
        <v>76</v>
      </c>
      <c r="B12" s="97"/>
      <c r="C12" s="97"/>
    </row>
    <row r="13" spans="1:3" ht="12" customHeight="1" x14ac:dyDescent="0.35">
      <c r="A13" s="29"/>
      <c r="B13" s="27"/>
      <c r="C13" s="27"/>
    </row>
    <row r="14" spans="1:3" ht="15.75" customHeight="1" x14ac:dyDescent="0.25">
      <c r="A14" s="98" t="s">
        <v>976</v>
      </c>
      <c r="B14" s="98"/>
      <c r="C14" s="98"/>
    </row>
    <row r="15" spans="1:3" s="30" customFormat="1" ht="12" customHeight="1" x14ac:dyDescent="0.2"/>
    <row r="16" spans="1:3" ht="21" x14ac:dyDescent="0.35">
      <c r="A16" s="31" t="s">
        <v>78</v>
      </c>
      <c r="B16" s="91" t="s">
        <v>775</v>
      </c>
      <c r="C16" s="27"/>
    </row>
    <row r="17" spans="1:3" ht="12" customHeight="1" x14ac:dyDescent="0.35">
      <c r="A17" s="27"/>
      <c r="B17" s="27"/>
      <c r="C17" s="27"/>
    </row>
    <row r="18" spans="1:3" ht="15" customHeight="1" thickBot="1" x14ac:dyDescent="0.3">
      <c r="A18" s="26"/>
      <c r="B18" s="28" t="s">
        <v>64</v>
      </c>
      <c r="C18" s="28" t="s">
        <v>65</v>
      </c>
    </row>
    <row r="19" spans="1:3" s="32" customFormat="1" ht="24.95" customHeight="1" x14ac:dyDescent="0.2">
      <c r="A19" s="33" t="s">
        <v>80</v>
      </c>
      <c r="B19" s="92" t="s">
        <v>66</v>
      </c>
      <c r="C19" s="92" t="s">
        <v>67</v>
      </c>
    </row>
    <row r="20" spans="1:3" s="32" customFormat="1" ht="24.95" customHeight="1" x14ac:dyDescent="0.2">
      <c r="A20" s="33" t="s">
        <v>79</v>
      </c>
      <c r="B20" s="92" t="s">
        <v>68</v>
      </c>
      <c r="C20" s="92" t="s">
        <v>69</v>
      </c>
    </row>
    <row r="21" spans="1:3" s="32" customFormat="1" ht="24.95" customHeight="1" x14ac:dyDescent="0.2">
      <c r="A21" s="33" t="s">
        <v>81</v>
      </c>
      <c r="B21" s="92" t="s">
        <v>70</v>
      </c>
      <c r="C21" s="92" t="s">
        <v>71</v>
      </c>
    </row>
    <row r="22" spans="1:3" s="32" customFormat="1" ht="24.95" customHeight="1" x14ac:dyDescent="0.2">
      <c r="A22" s="33" t="s">
        <v>82</v>
      </c>
      <c r="B22" s="92" t="s">
        <v>72</v>
      </c>
      <c r="C22" s="92" t="s">
        <v>73</v>
      </c>
    </row>
    <row r="23" spans="1:3" s="32" customFormat="1" ht="24.95" customHeight="1" x14ac:dyDescent="0.2">
      <c r="A23" s="33" t="s">
        <v>83</v>
      </c>
      <c r="B23" s="92" t="s">
        <v>74</v>
      </c>
      <c r="C23" s="92" t="s">
        <v>75</v>
      </c>
    </row>
    <row r="24" spans="1:3" ht="15.75" customHeight="1" x14ac:dyDescent="0.2">
      <c r="A24" s="94" t="s">
        <v>977</v>
      </c>
      <c r="B24" s="94"/>
      <c r="C24" s="94"/>
    </row>
    <row r="25" spans="1:3" ht="83.25" customHeight="1" x14ac:dyDescent="0.2">
      <c r="A25" s="94"/>
      <c r="B25" s="94"/>
      <c r="C25" s="94"/>
    </row>
    <row r="26" spans="1:3" ht="15" x14ac:dyDescent="0.25">
      <c r="A26" s="95" t="s">
        <v>461</v>
      </c>
      <c r="B26" s="95"/>
      <c r="C26" s="95"/>
    </row>
  </sheetData>
  <mergeCells count="6">
    <mergeCell ref="A24:C25"/>
    <mergeCell ref="A26:C26"/>
    <mergeCell ref="A9:C9"/>
    <mergeCell ref="A12:C12"/>
    <mergeCell ref="A14:C14"/>
    <mergeCell ref="A10:C10"/>
  </mergeCells>
  <hyperlinks>
    <hyperlink ref="C19" location="'Residential Water Billing'!A4" display="Rate Table 2"/>
    <hyperlink ref="C20" location="'Residential Wastewater Billing'!A4" display="Rate Table 4"/>
    <hyperlink ref="C21" location="'Irrigation Residential Billing'!A4" display="Rate Table 6"/>
    <hyperlink ref="C22" location="'Commercial Water Billing'!A4" display="Rate Table 8"/>
    <hyperlink ref="C23" location="'Commercial Wastewater Billing'!A4" display="Rate Table 10"/>
    <hyperlink ref="B23" location="'Commercial Wastewater Structure'!A3" display="Rate Table 9"/>
    <hyperlink ref="B22" location="'Commercial Water Structure'!A3" display="Rate Table 7"/>
    <hyperlink ref="B21" location="'Irrigation Residential Structur'!A3" display="Rate Table 5"/>
    <hyperlink ref="B20" location="'Residential Wastewater Structur'!A3" display="Rate Table 3"/>
    <hyperlink ref="B19" location="'Residential Water Structure'!A3" display="Rate Table 1"/>
    <hyperlink ref="B16" location="'Table of Participants'!A4" display="Table"/>
    <hyperlink ref="A26" r:id="rId1" display="http://www.efc.unc.edu/projects/NCWaterRates.htm"/>
    <hyperlink ref="A26:C26" r:id="rId2" display="http://www.efc.sog.unc.edu/project/north-carolina-water-and-wastewater-rates-and-rate-structures"/>
  </hyperlinks>
  <printOptions horizontalCentered="1"/>
  <pageMargins left="0.7" right="0.7" top="0.75" bottom="0.75" header="0.3" footer="0.3"/>
  <pageSetup fitToHeight="0" orientation="landscape" r:id="rId3"/>
  <cellWatches>
    <cellWatch r="A14"/>
  </cellWatches>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R553"/>
  <sheetViews>
    <sheetView showGridLines="0" zoomScaleNormal="100" zoomScaleSheetLayoutView="100" workbookViewId="0">
      <selection sqref="A1:R1"/>
    </sheetView>
  </sheetViews>
  <sheetFormatPr defaultRowHeight="12.75" x14ac:dyDescent="0.2"/>
  <cols>
    <col min="1" max="1" width="36.5703125" style="4" customWidth="1"/>
    <col min="2" max="2" width="7.5703125" style="5" customWidth="1"/>
    <col min="3" max="3" width="2" style="6" bestFit="1" customWidth="1"/>
    <col min="4" max="4" width="12.42578125" style="6" bestFit="1" customWidth="1"/>
    <col min="5" max="16" width="9.140625" style="4" customWidth="1"/>
    <col min="17" max="18" width="9.140625" style="16" customWidth="1"/>
    <col min="19" max="16384" width="9.140625" style="16"/>
  </cols>
  <sheetData>
    <row r="1" spans="1:18" s="14" customFormat="1" ht="21.75" customHeight="1" x14ac:dyDescent="0.2">
      <c r="A1" s="110" t="s">
        <v>788</v>
      </c>
      <c r="B1" s="110"/>
      <c r="C1" s="110"/>
      <c r="D1" s="110"/>
      <c r="E1" s="110"/>
      <c r="F1" s="110"/>
      <c r="G1" s="110"/>
      <c r="H1" s="110"/>
      <c r="I1" s="110"/>
      <c r="J1" s="110"/>
      <c r="K1" s="110"/>
      <c r="L1" s="110"/>
      <c r="M1" s="110"/>
      <c r="N1" s="110"/>
      <c r="O1" s="110"/>
      <c r="P1" s="110"/>
      <c r="Q1" s="110"/>
      <c r="R1" s="110"/>
    </row>
    <row r="2" spans="1:18" s="15" customFormat="1" ht="42" customHeight="1" x14ac:dyDescent="0.2">
      <c r="A2" s="111" t="s">
        <v>7</v>
      </c>
      <c r="B2" s="113" t="s">
        <v>12</v>
      </c>
      <c r="C2" s="113"/>
      <c r="D2" s="113" t="s">
        <v>975</v>
      </c>
      <c r="E2" s="116" t="s">
        <v>27</v>
      </c>
      <c r="F2" s="116"/>
      <c r="G2" s="116" t="s">
        <v>28</v>
      </c>
      <c r="H2" s="116"/>
      <c r="I2" s="116" t="s">
        <v>29</v>
      </c>
      <c r="J2" s="116"/>
      <c r="K2" s="116" t="s">
        <v>30</v>
      </c>
      <c r="L2" s="116"/>
      <c r="M2" s="116" t="s">
        <v>31</v>
      </c>
      <c r="N2" s="116"/>
      <c r="O2" s="116" t="s">
        <v>32</v>
      </c>
      <c r="P2" s="116"/>
      <c r="Q2" s="116" t="s">
        <v>33</v>
      </c>
      <c r="R2" s="116"/>
    </row>
    <row r="3" spans="1:18" s="3" customFormat="1" ht="13.5" thickBot="1" x14ac:dyDescent="0.25">
      <c r="A3" s="112"/>
      <c r="B3" s="114"/>
      <c r="C3" s="114"/>
      <c r="D3" s="114"/>
      <c r="E3" s="19" t="s">
        <v>13</v>
      </c>
      <c r="F3" s="18" t="s">
        <v>14</v>
      </c>
      <c r="G3" s="19" t="s">
        <v>13</v>
      </c>
      <c r="H3" s="18" t="s">
        <v>14</v>
      </c>
      <c r="I3" s="19" t="s">
        <v>13</v>
      </c>
      <c r="J3" s="18" t="s">
        <v>14</v>
      </c>
      <c r="K3" s="19" t="s">
        <v>13</v>
      </c>
      <c r="L3" s="18" t="s">
        <v>14</v>
      </c>
      <c r="M3" s="19" t="s">
        <v>13</v>
      </c>
      <c r="N3" s="18" t="s">
        <v>14</v>
      </c>
      <c r="O3" s="19" t="s">
        <v>13</v>
      </c>
      <c r="P3" s="17" t="s">
        <v>14</v>
      </c>
      <c r="Q3" s="19" t="s">
        <v>13</v>
      </c>
      <c r="R3" s="18" t="s">
        <v>14</v>
      </c>
    </row>
    <row r="4" spans="1:18" ht="15" x14ac:dyDescent="0.2">
      <c r="A4" s="39" t="s">
        <v>0</v>
      </c>
      <c r="B4" s="72">
        <v>9935</v>
      </c>
      <c r="C4" s="40">
        <v>1</v>
      </c>
      <c r="D4" s="41">
        <v>0.94</v>
      </c>
      <c r="E4" s="42">
        <v>8.5</v>
      </c>
      <c r="F4" s="42">
        <v>16</v>
      </c>
      <c r="G4" s="43">
        <v>44.38</v>
      </c>
      <c r="H4" s="42">
        <v>90.73</v>
      </c>
      <c r="I4" s="43">
        <v>115.05</v>
      </c>
      <c r="J4" s="42">
        <v>234.18</v>
      </c>
      <c r="K4" s="43">
        <v>234.55</v>
      </c>
      <c r="L4" s="42">
        <v>475.93</v>
      </c>
      <c r="M4" s="43">
        <v>473.55</v>
      </c>
      <c r="N4" s="42">
        <v>959.43</v>
      </c>
      <c r="O4" s="43">
        <v>1190.55</v>
      </c>
      <c r="P4" s="44">
        <v>2409.9299999999998</v>
      </c>
      <c r="Q4" s="42">
        <v>2385.5500000000002</v>
      </c>
      <c r="R4" s="42">
        <v>4827.43</v>
      </c>
    </row>
    <row r="5" spans="1:18" ht="15" x14ac:dyDescent="0.2">
      <c r="A5" s="34" t="s">
        <v>2</v>
      </c>
      <c r="B5" s="71">
        <v>5479</v>
      </c>
      <c r="C5" s="67">
        <v>1</v>
      </c>
      <c r="D5" s="35">
        <v>1.08</v>
      </c>
      <c r="E5" s="36">
        <v>13.2</v>
      </c>
      <c r="F5" s="36">
        <v>26.4</v>
      </c>
      <c r="G5" s="37">
        <v>61.05</v>
      </c>
      <c r="H5" s="36">
        <v>122.1</v>
      </c>
      <c r="I5" s="37">
        <v>157.65</v>
      </c>
      <c r="J5" s="36">
        <v>315.3</v>
      </c>
      <c r="K5" s="37">
        <v>318.64999999999998</v>
      </c>
      <c r="L5" s="36">
        <v>637.29999999999995</v>
      </c>
      <c r="M5" s="37">
        <v>640.65</v>
      </c>
      <c r="N5" s="36">
        <v>1281.3</v>
      </c>
      <c r="O5" s="37">
        <v>1606.65</v>
      </c>
      <c r="P5" s="38">
        <v>3213.3</v>
      </c>
      <c r="Q5" s="36">
        <v>3216.65</v>
      </c>
      <c r="R5" s="36">
        <v>6433.3</v>
      </c>
    </row>
    <row r="6" spans="1:18" ht="15" x14ac:dyDescent="0.2">
      <c r="A6" s="39" t="s">
        <v>792</v>
      </c>
      <c r="B6" s="72">
        <v>1100</v>
      </c>
      <c r="C6" s="40">
        <v>1</v>
      </c>
      <c r="D6" s="41">
        <v>0.64</v>
      </c>
      <c r="E6" s="42">
        <v>8.5</v>
      </c>
      <c r="F6" s="42">
        <v>17</v>
      </c>
      <c r="G6" s="43">
        <v>63.7</v>
      </c>
      <c r="H6" s="42">
        <v>127.4</v>
      </c>
      <c r="I6" s="43">
        <v>146.5</v>
      </c>
      <c r="J6" s="42">
        <v>293</v>
      </c>
      <c r="K6" s="43">
        <v>284.5</v>
      </c>
      <c r="L6" s="42">
        <v>569</v>
      </c>
      <c r="M6" s="43">
        <v>560.5</v>
      </c>
      <c r="N6" s="42">
        <v>1121</v>
      </c>
      <c r="O6" s="43">
        <v>1388.5</v>
      </c>
      <c r="P6" s="44">
        <v>2777</v>
      </c>
      <c r="Q6" s="42">
        <v>2768.5</v>
      </c>
      <c r="R6" s="42">
        <v>5537</v>
      </c>
    </row>
    <row r="7" spans="1:18" ht="15" x14ac:dyDescent="0.2">
      <c r="A7" s="34" t="s">
        <v>3</v>
      </c>
      <c r="B7" s="71">
        <v>16000</v>
      </c>
      <c r="C7" s="67">
        <v>1</v>
      </c>
      <c r="D7" s="35">
        <v>1.1599999999999999</v>
      </c>
      <c r="E7" s="36">
        <v>12.11</v>
      </c>
      <c r="F7" s="36">
        <v>24.19</v>
      </c>
      <c r="G7" s="37">
        <v>39.479999999999997</v>
      </c>
      <c r="H7" s="36">
        <v>79.25</v>
      </c>
      <c r="I7" s="37">
        <v>92.43</v>
      </c>
      <c r="J7" s="36">
        <v>185.73</v>
      </c>
      <c r="K7" s="37">
        <v>180.66</v>
      </c>
      <c r="L7" s="36">
        <v>363.21</v>
      </c>
      <c r="M7" s="37">
        <v>357.13</v>
      </c>
      <c r="N7" s="36">
        <v>718.15</v>
      </c>
      <c r="O7" s="37">
        <v>874.22</v>
      </c>
      <c r="P7" s="38">
        <v>1757.67</v>
      </c>
      <c r="Q7" s="36">
        <v>1636.25</v>
      </c>
      <c r="R7" s="36">
        <v>3285.07</v>
      </c>
    </row>
    <row r="8" spans="1:18" ht="15" x14ac:dyDescent="0.2">
      <c r="A8" s="39" t="s">
        <v>4</v>
      </c>
      <c r="B8" s="72">
        <v>12587</v>
      </c>
      <c r="C8" s="40">
        <v>1</v>
      </c>
      <c r="D8" s="41">
        <v>1.1599999999999999</v>
      </c>
      <c r="E8" s="42">
        <v>31.5</v>
      </c>
      <c r="F8" s="42"/>
      <c r="G8" s="43">
        <v>62.25</v>
      </c>
      <c r="H8" s="42"/>
      <c r="I8" s="43">
        <v>108.37</v>
      </c>
      <c r="J8" s="42"/>
      <c r="K8" s="43">
        <v>185.24</v>
      </c>
      <c r="L8" s="42"/>
      <c r="M8" s="43">
        <v>338.99</v>
      </c>
      <c r="N8" s="42"/>
      <c r="O8" s="43">
        <v>825.3</v>
      </c>
      <c r="P8" s="44"/>
      <c r="Q8" s="42">
        <v>1599.07</v>
      </c>
      <c r="R8" s="42"/>
    </row>
    <row r="9" spans="1:18" ht="15" x14ac:dyDescent="0.2">
      <c r="A9" s="34" t="s">
        <v>5</v>
      </c>
      <c r="B9" s="71">
        <v>12587</v>
      </c>
      <c r="C9" s="67">
        <v>1</v>
      </c>
      <c r="D9" s="35">
        <v>1.1599999999999999</v>
      </c>
      <c r="E9" s="36">
        <v>31.5</v>
      </c>
      <c r="F9" s="36"/>
      <c r="G9" s="37">
        <v>62.25</v>
      </c>
      <c r="H9" s="36"/>
      <c r="I9" s="37">
        <v>108.37</v>
      </c>
      <c r="J9" s="36"/>
      <c r="K9" s="37">
        <v>185.24</v>
      </c>
      <c r="L9" s="36"/>
      <c r="M9" s="37">
        <v>338.99</v>
      </c>
      <c r="N9" s="36"/>
      <c r="O9" s="37">
        <v>820.3</v>
      </c>
      <c r="P9" s="38"/>
      <c r="Q9" s="36">
        <v>1599.07</v>
      </c>
      <c r="R9" s="36"/>
    </row>
    <row r="10" spans="1:18" ht="15" x14ac:dyDescent="0.2">
      <c r="A10" s="39" t="s">
        <v>794</v>
      </c>
      <c r="B10" s="72">
        <v>3359</v>
      </c>
      <c r="C10" s="40">
        <v>1</v>
      </c>
      <c r="D10" s="41">
        <v>0.63</v>
      </c>
      <c r="E10" s="42">
        <v>56</v>
      </c>
      <c r="F10" s="42">
        <v>70</v>
      </c>
      <c r="G10" s="43">
        <v>70.7</v>
      </c>
      <c r="H10" s="42">
        <v>103.6</v>
      </c>
      <c r="I10" s="43">
        <v>102.2</v>
      </c>
      <c r="J10" s="42">
        <v>166.6</v>
      </c>
      <c r="K10" s="43">
        <v>154.69999999999999</v>
      </c>
      <c r="L10" s="42">
        <v>271.60000000000002</v>
      </c>
      <c r="M10" s="43">
        <v>259.7</v>
      </c>
      <c r="N10" s="42">
        <v>481.6</v>
      </c>
      <c r="O10" s="43">
        <v>574.70000000000005</v>
      </c>
      <c r="P10" s="44">
        <v>1111.5999999999999</v>
      </c>
      <c r="Q10" s="42">
        <v>1099.7</v>
      </c>
      <c r="R10" s="42">
        <v>2161.6</v>
      </c>
    </row>
    <row r="11" spans="1:18" ht="15" x14ac:dyDescent="0.2">
      <c r="A11" s="34" t="s">
        <v>94</v>
      </c>
      <c r="B11" s="71">
        <v>7180</v>
      </c>
      <c r="C11" s="67">
        <v>1</v>
      </c>
      <c r="D11" s="35">
        <v>1</v>
      </c>
      <c r="E11" s="36">
        <v>19.55</v>
      </c>
      <c r="F11" s="36">
        <v>39.1</v>
      </c>
      <c r="G11" s="37">
        <v>45.79</v>
      </c>
      <c r="H11" s="36">
        <v>91.58</v>
      </c>
      <c r="I11" s="37">
        <v>94.99</v>
      </c>
      <c r="J11" s="36">
        <v>189.98</v>
      </c>
      <c r="K11" s="37">
        <v>176.99</v>
      </c>
      <c r="L11" s="36">
        <v>353.98</v>
      </c>
      <c r="M11" s="37">
        <v>340.99</v>
      </c>
      <c r="N11" s="36">
        <v>681.98</v>
      </c>
      <c r="O11" s="37">
        <v>832.99</v>
      </c>
      <c r="P11" s="38">
        <v>1665.98</v>
      </c>
      <c r="Q11" s="36">
        <v>1652.99</v>
      </c>
      <c r="R11" s="36">
        <v>3305.98</v>
      </c>
    </row>
    <row r="12" spans="1:18" ht="15" x14ac:dyDescent="0.2">
      <c r="A12" s="39" t="s">
        <v>95</v>
      </c>
      <c r="B12" s="72">
        <v>13380</v>
      </c>
      <c r="C12" s="40">
        <v>1</v>
      </c>
      <c r="D12" s="41" t="s">
        <v>86</v>
      </c>
      <c r="E12" s="42">
        <v>13</v>
      </c>
      <c r="F12" s="42"/>
      <c r="G12" s="43">
        <v>45.09</v>
      </c>
      <c r="H12" s="42"/>
      <c r="I12" s="43">
        <v>91.24</v>
      </c>
      <c r="J12" s="42"/>
      <c r="K12" s="43">
        <v>168.15</v>
      </c>
      <c r="L12" s="42"/>
      <c r="M12" s="43">
        <v>317.97000000000003</v>
      </c>
      <c r="N12" s="42"/>
      <c r="O12" s="43">
        <v>721.84</v>
      </c>
      <c r="P12" s="44"/>
      <c r="Q12" s="42">
        <v>1390.78</v>
      </c>
      <c r="R12" s="42"/>
    </row>
    <row r="13" spans="1:18" ht="15" x14ac:dyDescent="0.2">
      <c r="A13" s="34" t="s">
        <v>96</v>
      </c>
      <c r="B13" s="71">
        <v>1262</v>
      </c>
      <c r="C13" s="67">
        <v>1</v>
      </c>
      <c r="D13" s="35">
        <v>1.25</v>
      </c>
      <c r="E13" s="36">
        <v>21.1</v>
      </c>
      <c r="F13" s="36">
        <v>26.52</v>
      </c>
      <c r="G13" s="37">
        <v>53.93</v>
      </c>
      <c r="H13" s="36">
        <v>59.35</v>
      </c>
      <c r="I13" s="37">
        <v>124.28</v>
      </c>
      <c r="J13" s="36">
        <v>129.69999999999999</v>
      </c>
      <c r="K13" s="37">
        <v>241.53</v>
      </c>
      <c r="L13" s="36">
        <v>246.95</v>
      </c>
      <c r="M13" s="37">
        <v>476.03</v>
      </c>
      <c r="N13" s="36">
        <v>481.45</v>
      </c>
      <c r="O13" s="37">
        <v>1179.53</v>
      </c>
      <c r="P13" s="38">
        <v>1184.95</v>
      </c>
      <c r="Q13" s="36">
        <v>2352.0300000000002</v>
      </c>
      <c r="R13" s="36">
        <v>2357.4499999999998</v>
      </c>
    </row>
    <row r="14" spans="1:18" ht="15" x14ac:dyDescent="0.2">
      <c r="A14" s="39" t="s">
        <v>97</v>
      </c>
      <c r="B14" s="72">
        <v>50394</v>
      </c>
      <c r="C14" s="40">
        <v>1</v>
      </c>
      <c r="D14" s="41">
        <v>0.78</v>
      </c>
      <c r="E14" s="42">
        <v>5.54</v>
      </c>
      <c r="F14" s="42">
        <v>11.08</v>
      </c>
      <c r="G14" s="43">
        <v>47.44</v>
      </c>
      <c r="H14" s="42">
        <v>94.88</v>
      </c>
      <c r="I14" s="43">
        <v>110.29</v>
      </c>
      <c r="J14" s="42">
        <v>220.58</v>
      </c>
      <c r="K14" s="43">
        <v>215.04</v>
      </c>
      <c r="L14" s="42">
        <v>430.08</v>
      </c>
      <c r="M14" s="43">
        <v>424.54</v>
      </c>
      <c r="N14" s="42">
        <v>849.08</v>
      </c>
      <c r="O14" s="43">
        <v>1053.04</v>
      </c>
      <c r="P14" s="44">
        <v>2106.08</v>
      </c>
      <c r="Q14" s="42">
        <v>2100.54</v>
      </c>
      <c r="R14" s="42">
        <v>4201.08</v>
      </c>
    </row>
    <row r="15" spans="1:18" ht="15" x14ac:dyDescent="0.2">
      <c r="A15" s="34" t="s">
        <v>796</v>
      </c>
      <c r="B15" s="71">
        <v>50394</v>
      </c>
      <c r="C15" s="67">
        <v>1</v>
      </c>
      <c r="D15" s="35">
        <v>0.78</v>
      </c>
      <c r="E15" s="36"/>
      <c r="F15" s="36"/>
      <c r="G15" s="37"/>
      <c r="H15" s="36"/>
      <c r="I15" s="37"/>
      <c r="J15" s="36"/>
      <c r="K15" s="37"/>
      <c r="L15" s="36"/>
      <c r="M15" s="37"/>
      <c r="N15" s="36"/>
      <c r="O15" s="37"/>
      <c r="P15" s="38"/>
      <c r="Q15" s="36"/>
      <c r="R15" s="36"/>
    </row>
    <row r="16" spans="1:18" ht="15" x14ac:dyDescent="0.2">
      <c r="A16" s="39" t="s">
        <v>98</v>
      </c>
      <c r="B16" s="72">
        <v>197680</v>
      </c>
      <c r="C16" s="40">
        <v>1</v>
      </c>
      <c r="D16" s="41" t="s">
        <v>86</v>
      </c>
      <c r="E16" s="42">
        <v>17.920000000000002</v>
      </c>
      <c r="F16" s="42"/>
      <c r="G16" s="43">
        <v>72.22</v>
      </c>
      <c r="H16" s="42"/>
      <c r="I16" s="43">
        <v>153.66999999999999</v>
      </c>
      <c r="J16" s="42"/>
      <c r="K16" s="43">
        <v>289.42</v>
      </c>
      <c r="L16" s="42"/>
      <c r="M16" s="43">
        <v>560.91999999999996</v>
      </c>
      <c r="N16" s="42"/>
      <c r="O16" s="43">
        <v>1402.3</v>
      </c>
      <c r="P16" s="44"/>
      <c r="Q16" s="42">
        <v>2804.6</v>
      </c>
      <c r="R16" s="42"/>
    </row>
    <row r="17" spans="1:18" ht="25.5" x14ac:dyDescent="0.2">
      <c r="A17" s="34" t="s">
        <v>99</v>
      </c>
      <c r="B17" s="71">
        <v>197680</v>
      </c>
      <c r="C17" s="67">
        <v>1</v>
      </c>
      <c r="D17" s="35" t="s">
        <v>86</v>
      </c>
      <c r="E17" s="36">
        <v>13.11</v>
      </c>
      <c r="F17" s="36"/>
      <c r="G17" s="37">
        <v>42.71</v>
      </c>
      <c r="H17" s="36"/>
      <c r="I17" s="37">
        <v>87.11</v>
      </c>
      <c r="J17" s="36"/>
      <c r="K17" s="37">
        <v>161.11000000000001</v>
      </c>
      <c r="L17" s="36"/>
      <c r="M17" s="37">
        <v>309.11</v>
      </c>
      <c r="N17" s="36"/>
      <c r="O17" s="37">
        <v>772.77</v>
      </c>
      <c r="P17" s="38"/>
      <c r="Q17" s="36">
        <v>1545.55</v>
      </c>
      <c r="R17" s="36"/>
    </row>
    <row r="18" spans="1:18" ht="25.5" x14ac:dyDescent="0.2">
      <c r="A18" s="39" t="s">
        <v>100</v>
      </c>
      <c r="B18" s="72">
        <v>197680</v>
      </c>
      <c r="C18" s="40">
        <v>1</v>
      </c>
      <c r="D18" s="41" t="s">
        <v>86</v>
      </c>
      <c r="E18" s="42">
        <v>8.44</v>
      </c>
      <c r="F18" s="42"/>
      <c r="G18" s="43">
        <v>22.64</v>
      </c>
      <c r="H18" s="42"/>
      <c r="I18" s="43">
        <v>43.94</v>
      </c>
      <c r="J18" s="42"/>
      <c r="K18" s="43">
        <v>79.44</v>
      </c>
      <c r="L18" s="42"/>
      <c r="M18" s="43">
        <v>150.44</v>
      </c>
      <c r="N18" s="42"/>
      <c r="O18" s="43">
        <v>376.09</v>
      </c>
      <c r="P18" s="44"/>
      <c r="Q18" s="42">
        <v>752.18</v>
      </c>
      <c r="R18" s="42"/>
    </row>
    <row r="19" spans="1:18" ht="15" x14ac:dyDescent="0.2">
      <c r="A19" s="34" t="s">
        <v>662</v>
      </c>
      <c r="B19" s="71">
        <v>203</v>
      </c>
      <c r="C19" s="67">
        <v>1</v>
      </c>
      <c r="D19" s="35" t="s">
        <v>86</v>
      </c>
      <c r="E19" s="36">
        <v>26</v>
      </c>
      <c r="F19" s="36"/>
      <c r="G19" s="37">
        <v>61</v>
      </c>
      <c r="H19" s="36"/>
      <c r="I19" s="37">
        <v>136</v>
      </c>
      <c r="J19" s="36"/>
      <c r="K19" s="37">
        <v>261</v>
      </c>
      <c r="L19" s="36"/>
      <c r="M19" s="37">
        <v>511</v>
      </c>
      <c r="N19" s="36"/>
      <c r="O19" s="37">
        <v>1261</v>
      </c>
      <c r="P19" s="38"/>
      <c r="Q19" s="36">
        <v>2511</v>
      </c>
      <c r="R19" s="36"/>
    </row>
    <row r="20" spans="1:18" ht="15" x14ac:dyDescent="0.2">
      <c r="A20" s="39" t="s">
        <v>101</v>
      </c>
      <c r="B20" s="72">
        <v>12600</v>
      </c>
      <c r="C20" s="40">
        <v>1</v>
      </c>
      <c r="D20" s="41">
        <v>1.26</v>
      </c>
      <c r="E20" s="42">
        <v>14.34</v>
      </c>
      <c r="F20" s="42">
        <v>28.68</v>
      </c>
      <c r="G20" s="43">
        <v>48.74</v>
      </c>
      <c r="H20" s="42">
        <v>97.48</v>
      </c>
      <c r="I20" s="43">
        <v>113.24</v>
      </c>
      <c r="J20" s="42">
        <v>226.48</v>
      </c>
      <c r="K20" s="43">
        <v>220.74</v>
      </c>
      <c r="L20" s="42">
        <v>441.48</v>
      </c>
      <c r="M20" s="43">
        <v>435.74</v>
      </c>
      <c r="N20" s="42">
        <v>871.48</v>
      </c>
      <c r="O20" s="43">
        <v>1080.74</v>
      </c>
      <c r="P20" s="44">
        <v>2161.48</v>
      </c>
      <c r="Q20" s="42">
        <v>2161.9899999999998</v>
      </c>
      <c r="R20" s="42">
        <v>4323.9799999999996</v>
      </c>
    </row>
    <row r="21" spans="1:18" ht="15" x14ac:dyDescent="0.2">
      <c r="A21" s="34" t="s">
        <v>102</v>
      </c>
      <c r="B21" s="71">
        <v>25761</v>
      </c>
      <c r="C21" s="67">
        <v>1</v>
      </c>
      <c r="D21" s="35">
        <v>1.03</v>
      </c>
      <c r="E21" s="36">
        <v>13.91</v>
      </c>
      <c r="F21" s="36">
        <v>34.78</v>
      </c>
      <c r="G21" s="37">
        <v>46.43</v>
      </c>
      <c r="H21" s="36">
        <v>116.08</v>
      </c>
      <c r="I21" s="37">
        <v>101.38</v>
      </c>
      <c r="J21" s="36">
        <v>253.45</v>
      </c>
      <c r="K21" s="37">
        <v>192.96</v>
      </c>
      <c r="L21" s="36">
        <v>482.39</v>
      </c>
      <c r="M21" s="37">
        <v>376.11</v>
      </c>
      <c r="N21" s="36">
        <v>940.28</v>
      </c>
      <c r="O21" s="37">
        <v>925.58</v>
      </c>
      <c r="P21" s="38">
        <v>2313.94</v>
      </c>
      <c r="Q21" s="36">
        <v>1841.35</v>
      </c>
      <c r="R21" s="36">
        <v>4603.38</v>
      </c>
    </row>
    <row r="22" spans="1:18" ht="15" x14ac:dyDescent="0.2">
      <c r="A22" s="39" t="s">
        <v>103</v>
      </c>
      <c r="B22" s="72">
        <v>124300</v>
      </c>
      <c r="C22" s="40">
        <v>1</v>
      </c>
      <c r="D22" s="41">
        <v>1.48</v>
      </c>
      <c r="E22" s="42">
        <v>7.14</v>
      </c>
      <c r="F22" s="42"/>
      <c r="G22" s="43">
        <v>48.07</v>
      </c>
      <c r="H22" s="42"/>
      <c r="I22" s="43">
        <v>88.18</v>
      </c>
      <c r="J22" s="42"/>
      <c r="K22" s="43">
        <v>155.02000000000001</v>
      </c>
      <c r="L22" s="42"/>
      <c r="M22" s="43">
        <v>288.70999999999998</v>
      </c>
      <c r="N22" s="42"/>
      <c r="O22" s="43">
        <v>741.88</v>
      </c>
      <c r="P22" s="44"/>
      <c r="Q22" s="42">
        <v>1447.79</v>
      </c>
      <c r="R22" s="42"/>
    </row>
    <row r="23" spans="1:18" ht="15" x14ac:dyDescent="0.2">
      <c r="A23" s="34" t="s">
        <v>801</v>
      </c>
      <c r="B23" s="71">
        <v>233</v>
      </c>
      <c r="C23" s="67">
        <v>4</v>
      </c>
      <c r="D23" s="35" t="s">
        <v>86</v>
      </c>
      <c r="E23" s="36"/>
      <c r="F23" s="36"/>
      <c r="G23" s="37"/>
      <c r="H23" s="36"/>
      <c r="I23" s="37"/>
      <c r="J23" s="36"/>
      <c r="K23" s="37"/>
      <c r="L23" s="36"/>
      <c r="M23" s="37"/>
      <c r="N23" s="36"/>
      <c r="O23" s="37"/>
      <c r="P23" s="38"/>
      <c r="Q23" s="36"/>
      <c r="R23" s="36"/>
    </row>
    <row r="24" spans="1:18" ht="15" x14ac:dyDescent="0.2">
      <c r="A24" s="39" t="s">
        <v>104</v>
      </c>
      <c r="B24" s="72">
        <v>6380</v>
      </c>
      <c r="C24" s="40">
        <v>1</v>
      </c>
      <c r="D24" s="41">
        <v>1.44</v>
      </c>
      <c r="E24" s="42">
        <v>11.75</v>
      </c>
      <c r="F24" s="42"/>
      <c r="G24" s="43">
        <v>37.75</v>
      </c>
      <c r="H24" s="42"/>
      <c r="I24" s="43">
        <v>86.5</v>
      </c>
      <c r="J24" s="42"/>
      <c r="K24" s="43">
        <v>167.75</v>
      </c>
      <c r="L24" s="42"/>
      <c r="M24" s="43">
        <v>330.25</v>
      </c>
      <c r="N24" s="42"/>
      <c r="O24" s="43">
        <v>820.2</v>
      </c>
      <c r="P24" s="44"/>
      <c r="Q24" s="42">
        <v>1638.75</v>
      </c>
      <c r="R24" s="42"/>
    </row>
    <row r="25" spans="1:18" ht="15" x14ac:dyDescent="0.2">
      <c r="A25" s="34" t="s">
        <v>803</v>
      </c>
      <c r="B25" s="71">
        <v>1438</v>
      </c>
      <c r="C25" s="67">
        <v>1</v>
      </c>
      <c r="D25" s="35">
        <v>1.05</v>
      </c>
      <c r="E25" s="36">
        <v>26</v>
      </c>
      <c r="F25" s="36">
        <v>36</v>
      </c>
      <c r="G25" s="37">
        <v>51</v>
      </c>
      <c r="H25" s="36">
        <v>68.5</v>
      </c>
      <c r="I25" s="37">
        <v>88.5</v>
      </c>
      <c r="J25" s="36">
        <v>117.25</v>
      </c>
      <c r="K25" s="37">
        <v>151</v>
      </c>
      <c r="L25" s="36">
        <v>198.5</v>
      </c>
      <c r="M25" s="37">
        <v>276</v>
      </c>
      <c r="N25" s="36">
        <v>361</v>
      </c>
      <c r="O25" s="37">
        <v>651</v>
      </c>
      <c r="P25" s="38">
        <v>848.5</v>
      </c>
      <c r="Q25" s="36">
        <v>1276</v>
      </c>
      <c r="R25" s="36">
        <v>1661</v>
      </c>
    </row>
    <row r="26" spans="1:18" ht="15" x14ac:dyDescent="0.2">
      <c r="A26" s="39" t="s">
        <v>105</v>
      </c>
      <c r="B26" s="72">
        <v>502</v>
      </c>
      <c r="C26" s="40">
        <v>1</v>
      </c>
      <c r="D26" s="41">
        <v>0.96</v>
      </c>
      <c r="E26" s="42">
        <v>19.66</v>
      </c>
      <c r="F26" s="42">
        <v>39.32</v>
      </c>
      <c r="G26" s="43">
        <v>54.35</v>
      </c>
      <c r="H26" s="42">
        <v>108.74</v>
      </c>
      <c r="I26" s="43">
        <v>108.19</v>
      </c>
      <c r="J26" s="42">
        <v>216.32</v>
      </c>
      <c r="K26" s="43">
        <v>203.94</v>
      </c>
      <c r="L26" s="42">
        <v>407.09</v>
      </c>
      <c r="M26" s="43">
        <v>395.44</v>
      </c>
      <c r="N26" s="42">
        <v>788.64</v>
      </c>
      <c r="O26" s="43">
        <v>969.94</v>
      </c>
      <c r="P26" s="44">
        <v>1933.29</v>
      </c>
      <c r="Q26" s="42">
        <v>1927.44</v>
      </c>
      <c r="R26" s="42">
        <v>3841.04</v>
      </c>
    </row>
    <row r="27" spans="1:18" ht="15" x14ac:dyDescent="0.2">
      <c r="A27" s="34" t="s">
        <v>106</v>
      </c>
      <c r="B27" s="71">
        <v>472</v>
      </c>
      <c r="C27" s="67">
        <v>1</v>
      </c>
      <c r="D27" s="35">
        <v>1.07</v>
      </c>
      <c r="E27" s="36">
        <v>20.36</v>
      </c>
      <c r="F27" s="36">
        <v>25.45</v>
      </c>
      <c r="G27" s="37">
        <v>85.61</v>
      </c>
      <c r="H27" s="36">
        <v>106.99</v>
      </c>
      <c r="I27" s="37">
        <v>196.86</v>
      </c>
      <c r="J27" s="36">
        <v>245.99</v>
      </c>
      <c r="K27" s="37">
        <v>390.61</v>
      </c>
      <c r="L27" s="36">
        <v>487.99</v>
      </c>
      <c r="M27" s="37">
        <v>778.11</v>
      </c>
      <c r="N27" s="36">
        <v>971.99</v>
      </c>
      <c r="O27" s="37">
        <v>1940.61</v>
      </c>
      <c r="P27" s="38">
        <v>2423.9899999999998</v>
      </c>
      <c r="Q27" s="36">
        <v>3878.11</v>
      </c>
      <c r="R27" s="36">
        <v>4843.99</v>
      </c>
    </row>
    <row r="28" spans="1:18" ht="15" x14ac:dyDescent="0.2">
      <c r="A28" s="39" t="s">
        <v>107</v>
      </c>
      <c r="B28" s="72">
        <v>5100</v>
      </c>
      <c r="C28" s="40">
        <v>1</v>
      </c>
      <c r="D28" s="41">
        <v>1.05</v>
      </c>
      <c r="E28" s="42">
        <v>13</v>
      </c>
      <c r="F28" s="42">
        <v>26</v>
      </c>
      <c r="G28" s="43">
        <v>71.75</v>
      </c>
      <c r="H28" s="42">
        <v>94.75</v>
      </c>
      <c r="I28" s="43">
        <v>184.25</v>
      </c>
      <c r="J28" s="42">
        <v>222.25</v>
      </c>
      <c r="K28" s="43">
        <v>384.25</v>
      </c>
      <c r="L28" s="42">
        <v>447.25</v>
      </c>
      <c r="M28" s="43">
        <v>784.25</v>
      </c>
      <c r="N28" s="42">
        <v>897.25</v>
      </c>
      <c r="O28" s="43">
        <v>1984.25</v>
      </c>
      <c r="P28" s="44">
        <v>2247.25</v>
      </c>
      <c r="Q28" s="42">
        <v>3984.25</v>
      </c>
      <c r="R28" s="42">
        <v>4497.25</v>
      </c>
    </row>
    <row r="29" spans="1:18" ht="15" x14ac:dyDescent="0.2">
      <c r="A29" s="34" t="s">
        <v>804</v>
      </c>
      <c r="B29" s="71">
        <v>568</v>
      </c>
      <c r="C29" s="67">
        <v>1</v>
      </c>
      <c r="D29" s="35">
        <v>0.89</v>
      </c>
      <c r="E29" s="36">
        <v>36</v>
      </c>
      <c r="F29" s="36">
        <v>40</v>
      </c>
      <c r="G29" s="37">
        <v>75</v>
      </c>
      <c r="H29" s="36">
        <v>79</v>
      </c>
      <c r="I29" s="37">
        <v>133.5</v>
      </c>
      <c r="J29" s="36">
        <v>137.5</v>
      </c>
      <c r="K29" s="37">
        <v>231</v>
      </c>
      <c r="L29" s="36">
        <v>235</v>
      </c>
      <c r="M29" s="37">
        <v>426</v>
      </c>
      <c r="N29" s="36">
        <v>430</v>
      </c>
      <c r="O29" s="37">
        <v>1040</v>
      </c>
      <c r="P29" s="38">
        <v>1015</v>
      </c>
      <c r="Q29" s="36">
        <v>2080</v>
      </c>
      <c r="R29" s="36">
        <v>1990</v>
      </c>
    </row>
    <row r="30" spans="1:18" ht="15" x14ac:dyDescent="0.2">
      <c r="A30" s="39" t="s">
        <v>108</v>
      </c>
      <c r="B30" s="72">
        <v>725</v>
      </c>
      <c r="C30" s="40">
        <v>1</v>
      </c>
      <c r="D30" s="41">
        <v>0.73</v>
      </c>
      <c r="E30" s="42">
        <v>22.5</v>
      </c>
      <c r="F30" s="42">
        <v>35.5</v>
      </c>
      <c r="G30" s="43">
        <v>40.5</v>
      </c>
      <c r="H30" s="42">
        <v>59.5</v>
      </c>
      <c r="I30" s="43">
        <v>85.5</v>
      </c>
      <c r="J30" s="42">
        <v>119.5</v>
      </c>
      <c r="K30" s="43">
        <v>160.5</v>
      </c>
      <c r="L30" s="42">
        <v>219.5</v>
      </c>
      <c r="M30" s="43">
        <v>310.5</v>
      </c>
      <c r="N30" s="42">
        <v>419.5</v>
      </c>
      <c r="O30" s="43">
        <v>760.5</v>
      </c>
      <c r="P30" s="44">
        <v>1019.5</v>
      </c>
      <c r="Q30" s="42">
        <v>1510.5</v>
      </c>
      <c r="R30" s="42">
        <v>2019.5</v>
      </c>
    </row>
    <row r="31" spans="1:18" ht="15" x14ac:dyDescent="0.2">
      <c r="A31" s="34" t="s">
        <v>109</v>
      </c>
      <c r="B31" s="71">
        <v>3150</v>
      </c>
      <c r="C31" s="67">
        <v>1</v>
      </c>
      <c r="D31" s="35">
        <v>1.44</v>
      </c>
      <c r="E31" s="36">
        <v>49.25</v>
      </c>
      <c r="F31" s="36"/>
      <c r="G31" s="37">
        <v>113.73</v>
      </c>
      <c r="H31" s="36"/>
      <c r="I31" s="37">
        <v>250.38</v>
      </c>
      <c r="J31" s="36"/>
      <c r="K31" s="37">
        <v>478.13</v>
      </c>
      <c r="L31" s="36"/>
      <c r="M31" s="37">
        <v>933.63</v>
      </c>
      <c r="N31" s="36"/>
      <c r="O31" s="37">
        <v>2300.13</v>
      </c>
      <c r="P31" s="38"/>
      <c r="Q31" s="36">
        <v>4577.63</v>
      </c>
      <c r="R31" s="36"/>
    </row>
    <row r="32" spans="1:18" ht="15" x14ac:dyDescent="0.2">
      <c r="A32" s="39" t="s">
        <v>665</v>
      </c>
      <c r="B32" s="72">
        <v>1407</v>
      </c>
      <c r="C32" s="40">
        <v>1</v>
      </c>
      <c r="D32" s="41">
        <v>1.0900000000000001</v>
      </c>
      <c r="E32" s="42">
        <v>22</v>
      </c>
      <c r="F32" s="42">
        <v>44</v>
      </c>
      <c r="G32" s="43">
        <v>69</v>
      </c>
      <c r="H32" s="42">
        <v>138</v>
      </c>
      <c r="I32" s="43">
        <v>174</v>
      </c>
      <c r="J32" s="42">
        <v>348</v>
      </c>
      <c r="K32" s="43">
        <v>334</v>
      </c>
      <c r="L32" s="42">
        <v>668</v>
      </c>
      <c r="M32" s="43">
        <v>634</v>
      </c>
      <c r="N32" s="42">
        <v>1268</v>
      </c>
      <c r="O32" s="43">
        <v>1534</v>
      </c>
      <c r="P32" s="44">
        <v>3068</v>
      </c>
      <c r="Q32" s="42">
        <v>3034</v>
      </c>
      <c r="R32" s="42">
        <v>6068</v>
      </c>
    </row>
    <row r="33" spans="1:18" ht="15" x14ac:dyDescent="0.2">
      <c r="A33" s="34" t="s">
        <v>666</v>
      </c>
      <c r="B33" s="71">
        <v>290</v>
      </c>
      <c r="C33" s="67">
        <v>1</v>
      </c>
      <c r="D33" s="35">
        <v>1.05</v>
      </c>
      <c r="E33" s="36">
        <v>31</v>
      </c>
      <c r="F33" s="36"/>
      <c r="G33" s="37">
        <v>121</v>
      </c>
      <c r="H33" s="36"/>
      <c r="I33" s="37">
        <v>289.75</v>
      </c>
      <c r="J33" s="36"/>
      <c r="K33" s="37">
        <v>571</v>
      </c>
      <c r="L33" s="36"/>
      <c r="M33" s="37">
        <v>1133.5</v>
      </c>
      <c r="N33" s="36"/>
      <c r="O33" s="37">
        <v>2821</v>
      </c>
      <c r="P33" s="38"/>
      <c r="Q33" s="36">
        <v>5633.5</v>
      </c>
      <c r="R33" s="36"/>
    </row>
    <row r="34" spans="1:18" ht="15" x14ac:dyDescent="0.2">
      <c r="A34" s="39" t="s">
        <v>806</v>
      </c>
      <c r="B34" s="72">
        <v>7025</v>
      </c>
      <c r="C34" s="40">
        <v>1</v>
      </c>
      <c r="D34" s="41" t="s">
        <v>86</v>
      </c>
      <c r="E34" s="42">
        <v>23.86</v>
      </c>
      <c r="F34" s="42"/>
      <c r="G34" s="43">
        <v>79.510000000000005</v>
      </c>
      <c r="H34" s="42"/>
      <c r="I34" s="43">
        <v>198.76</v>
      </c>
      <c r="J34" s="42"/>
      <c r="K34" s="43">
        <v>397.51</v>
      </c>
      <c r="L34" s="42"/>
      <c r="M34" s="43">
        <v>795.01</v>
      </c>
      <c r="N34" s="42"/>
      <c r="O34" s="43">
        <v>1987.51</v>
      </c>
      <c r="P34" s="44"/>
      <c r="Q34" s="42">
        <v>3975.01</v>
      </c>
      <c r="R34" s="42"/>
    </row>
    <row r="35" spans="1:18" ht="15" x14ac:dyDescent="0.2">
      <c r="A35" s="34" t="s">
        <v>466</v>
      </c>
      <c r="B35" s="71">
        <v>2285</v>
      </c>
      <c r="C35" s="67">
        <v>6</v>
      </c>
      <c r="D35" s="35">
        <v>1.08</v>
      </c>
      <c r="E35" s="36"/>
      <c r="F35" s="36"/>
      <c r="G35" s="37"/>
      <c r="H35" s="36"/>
      <c r="I35" s="37"/>
      <c r="J35" s="36"/>
      <c r="K35" s="37"/>
      <c r="L35" s="36"/>
      <c r="M35" s="37"/>
      <c r="N35" s="36"/>
      <c r="O35" s="37"/>
      <c r="P35" s="38"/>
      <c r="Q35" s="36"/>
      <c r="R35" s="36"/>
    </row>
    <row r="36" spans="1:18" ht="15" x14ac:dyDescent="0.2">
      <c r="A36" s="39" t="s">
        <v>110</v>
      </c>
      <c r="B36" s="72">
        <v>4874</v>
      </c>
      <c r="C36" s="40">
        <v>1</v>
      </c>
      <c r="D36" s="41">
        <v>1.23</v>
      </c>
      <c r="E36" s="42">
        <v>11</v>
      </c>
      <c r="F36" s="42">
        <v>22</v>
      </c>
      <c r="G36" s="43">
        <v>39</v>
      </c>
      <c r="H36" s="42">
        <v>64</v>
      </c>
      <c r="I36" s="43">
        <v>81</v>
      </c>
      <c r="J36" s="42">
        <v>127</v>
      </c>
      <c r="K36" s="43">
        <v>151</v>
      </c>
      <c r="L36" s="42">
        <v>232</v>
      </c>
      <c r="M36" s="43">
        <v>291</v>
      </c>
      <c r="N36" s="42">
        <v>442</v>
      </c>
      <c r="O36" s="43">
        <v>718.2</v>
      </c>
      <c r="P36" s="44">
        <v>1086.4000000000001</v>
      </c>
      <c r="Q36" s="42">
        <v>1438</v>
      </c>
      <c r="R36" s="42">
        <v>2176</v>
      </c>
    </row>
    <row r="37" spans="1:18" ht="15" x14ac:dyDescent="0.2">
      <c r="A37" s="34" t="s">
        <v>111</v>
      </c>
      <c r="B37" s="71">
        <v>31150</v>
      </c>
      <c r="C37" s="67">
        <v>1</v>
      </c>
      <c r="D37" s="35">
        <v>1.27</v>
      </c>
      <c r="E37" s="36">
        <v>44.58</v>
      </c>
      <c r="F37" s="36"/>
      <c r="G37" s="37">
        <v>95.06</v>
      </c>
      <c r="H37" s="36"/>
      <c r="I37" s="37">
        <v>189.71</v>
      </c>
      <c r="J37" s="36"/>
      <c r="K37" s="37">
        <v>347.46</v>
      </c>
      <c r="L37" s="36"/>
      <c r="M37" s="37">
        <v>662.96</v>
      </c>
      <c r="N37" s="36"/>
      <c r="O37" s="37">
        <v>1609.46</v>
      </c>
      <c r="P37" s="38"/>
      <c r="Q37" s="36">
        <v>3186.96</v>
      </c>
      <c r="R37" s="36"/>
    </row>
    <row r="38" spans="1:18" ht="15" x14ac:dyDescent="0.2">
      <c r="A38" s="39" t="s">
        <v>112</v>
      </c>
      <c r="B38" s="72">
        <v>31150</v>
      </c>
      <c r="C38" s="40">
        <v>1</v>
      </c>
      <c r="D38" s="41">
        <v>1.27</v>
      </c>
      <c r="E38" s="42">
        <v>31.23</v>
      </c>
      <c r="F38" s="42"/>
      <c r="G38" s="43">
        <v>87.31</v>
      </c>
      <c r="H38" s="42"/>
      <c r="I38" s="43">
        <v>192.46</v>
      </c>
      <c r="J38" s="42"/>
      <c r="K38" s="43">
        <v>367.71</v>
      </c>
      <c r="L38" s="42"/>
      <c r="M38" s="43">
        <v>718.21</v>
      </c>
      <c r="N38" s="42"/>
      <c r="O38" s="43">
        <v>1769.71</v>
      </c>
      <c r="P38" s="44"/>
      <c r="Q38" s="42">
        <v>3522.21</v>
      </c>
      <c r="R38" s="42"/>
    </row>
    <row r="39" spans="1:18" ht="15" x14ac:dyDescent="0.2">
      <c r="A39" s="34" t="s">
        <v>113</v>
      </c>
      <c r="B39" s="71">
        <v>31150</v>
      </c>
      <c r="C39" s="67">
        <v>1</v>
      </c>
      <c r="D39" s="35">
        <v>1.27</v>
      </c>
      <c r="E39" s="36">
        <v>38.51</v>
      </c>
      <c r="F39" s="36"/>
      <c r="G39" s="37">
        <v>82.11</v>
      </c>
      <c r="H39" s="36"/>
      <c r="I39" s="37">
        <v>163.86</v>
      </c>
      <c r="J39" s="36"/>
      <c r="K39" s="37">
        <v>300.11</v>
      </c>
      <c r="L39" s="36"/>
      <c r="M39" s="37">
        <v>572.61</v>
      </c>
      <c r="N39" s="36"/>
      <c r="O39" s="37">
        <v>1390.11</v>
      </c>
      <c r="P39" s="38"/>
      <c r="Q39" s="36">
        <v>2752.61</v>
      </c>
      <c r="R39" s="36"/>
    </row>
    <row r="40" spans="1:18" ht="15" x14ac:dyDescent="0.2">
      <c r="A40" s="39" t="s">
        <v>114</v>
      </c>
      <c r="B40" s="72">
        <v>31150</v>
      </c>
      <c r="C40" s="40">
        <v>1</v>
      </c>
      <c r="D40" s="41">
        <v>1.27</v>
      </c>
      <c r="E40" s="42">
        <v>46.16</v>
      </c>
      <c r="F40" s="42"/>
      <c r="G40" s="43">
        <v>98.48</v>
      </c>
      <c r="H40" s="42"/>
      <c r="I40" s="43">
        <v>196.58</v>
      </c>
      <c r="J40" s="42"/>
      <c r="K40" s="43">
        <v>360.08</v>
      </c>
      <c r="L40" s="42"/>
      <c r="M40" s="43">
        <v>687.08</v>
      </c>
      <c r="N40" s="42"/>
      <c r="O40" s="43">
        <v>1668.08</v>
      </c>
      <c r="P40" s="44"/>
      <c r="Q40" s="42">
        <v>3303.08</v>
      </c>
      <c r="R40" s="42"/>
    </row>
    <row r="41" spans="1:18" ht="15" x14ac:dyDescent="0.2">
      <c r="A41" s="34" t="s">
        <v>115</v>
      </c>
      <c r="B41" s="71">
        <v>31150</v>
      </c>
      <c r="C41" s="67">
        <v>1</v>
      </c>
      <c r="D41" s="35">
        <v>1.27</v>
      </c>
      <c r="E41" s="36">
        <v>48.31</v>
      </c>
      <c r="F41" s="36"/>
      <c r="G41" s="37">
        <v>103.03</v>
      </c>
      <c r="H41" s="36"/>
      <c r="I41" s="37">
        <v>205.63</v>
      </c>
      <c r="J41" s="36"/>
      <c r="K41" s="37">
        <v>376.63</v>
      </c>
      <c r="L41" s="36"/>
      <c r="M41" s="37">
        <v>718.63</v>
      </c>
      <c r="N41" s="36"/>
      <c r="O41" s="37">
        <v>1744.63</v>
      </c>
      <c r="P41" s="38"/>
      <c r="Q41" s="36">
        <v>3454.63</v>
      </c>
      <c r="R41" s="36"/>
    </row>
    <row r="42" spans="1:18" ht="15" x14ac:dyDescent="0.2">
      <c r="A42" s="39" t="s">
        <v>116</v>
      </c>
      <c r="B42" s="72">
        <v>31150</v>
      </c>
      <c r="C42" s="40">
        <v>1</v>
      </c>
      <c r="D42" s="41">
        <v>1.27</v>
      </c>
      <c r="E42" s="42">
        <v>38.51</v>
      </c>
      <c r="F42" s="42"/>
      <c r="G42" s="43">
        <v>82.11</v>
      </c>
      <c r="H42" s="42"/>
      <c r="I42" s="43">
        <v>163.86</v>
      </c>
      <c r="J42" s="42"/>
      <c r="K42" s="43">
        <v>300.11</v>
      </c>
      <c r="L42" s="42"/>
      <c r="M42" s="43">
        <v>572.61</v>
      </c>
      <c r="N42" s="42"/>
      <c r="O42" s="43">
        <v>1390.11</v>
      </c>
      <c r="P42" s="44"/>
      <c r="Q42" s="42">
        <v>2752.61</v>
      </c>
      <c r="R42" s="42"/>
    </row>
    <row r="43" spans="1:18" ht="15" x14ac:dyDescent="0.2">
      <c r="A43" s="34" t="s">
        <v>117</v>
      </c>
      <c r="B43" s="71">
        <v>31150</v>
      </c>
      <c r="C43" s="67">
        <v>1</v>
      </c>
      <c r="D43" s="35">
        <v>1.27</v>
      </c>
      <c r="E43" s="36">
        <v>43.71</v>
      </c>
      <c r="F43" s="36"/>
      <c r="G43" s="37">
        <v>93.31</v>
      </c>
      <c r="H43" s="36"/>
      <c r="I43" s="37">
        <v>186.31</v>
      </c>
      <c r="J43" s="36"/>
      <c r="K43" s="37">
        <v>341.31</v>
      </c>
      <c r="L43" s="36"/>
      <c r="M43" s="37">
        <v>651.30999999999995</v>
      </c>
      <c r="N43" s="36"/>
      <c r="O43" s="37">
        <v>1581.31</v>
      </c>
      <c r="P43" s="38"/>
      <c r="Q43" s="36">
        <v>3131.31</v>
      </c>
      <c r="R43" s="36"/>
    </row>
    <row r="44" spans="1:18" ht="15" x14ac:dyDescent="0.2">
      <c r="A44" s="39" t="s">
        <v>118</v>
      </c>
      <c r="B44" s="72">
        <v>2418</v>
      </c>
      <c r="C44" s="40">
        <v>1</v>
      </c>
      <c r="D44" s="41">
        <v>1.28</v>
      </c>
      <c r="E44" s="42">
        <v>36.5</v>
      </c>
      <c r="F44" s="42"/>
      <c r="G44" s="43">
        <v>62.75</v>
      </c>
      <c r="H44" s="42"/>
      <c r="I44" s="43">
        <v>122.75</v>
      </c>
      <c r="J44" s="42"/>
      <c r="K44" s="43">
        <v>229</v>
      </c>
      <c r="L44" s="42"/>
      <c r="M44" s="43">
        <v>441.5</v>
      </c>
      <c r="N44" s="42"/>
      <c r="O44" s="43">
        <v>1079</v>
      </c>
      <c r="P44" s="44"/>
      <c r="Q44" s="42">
        <v>2141.5</v>
      </c>
      <c r="R44" s="42"/>
    </row>
    <row r="45" spans="1:18" ht="15" x14ac:dyDescent="0.2">
      <c r="A45" s="34" t="s">
        <v>120</v>
      </c>
      <c r="B45" s="71">
        <v>1960</v>
      </c>
      <c r="C45" s="67">
        <v>1</v>
      </c>
      <c r="D45" s="35">
        <v>1.23</v>
      </c>
      <c r="E45" s="36">
        <v>30</v>
      </c>
      <c r="F45" s="36"/>
      <c r="G45" s="37">
        <v>81.45</v>
      </c>
      <c r="H45" s="36"/>
      <c r="I45" s="37">
        <v>191.7</v>
      </c>
      <c r="J45" s="36"/>
      <c r="K45" s="37">
        <v>375.45</v>
      </c>
      <c r="L45" s="36"/>
      <c r="M45" s="37">
        <v>742.95</v>
      </c>
      <c r="N45" s="36"/>
      <c r="O45" s="37">
        <v>1845.45</v>
      </c>
      <c r="P45" s="38"/>
      <c r="Q45" s="36">
        <v>3682.95</v>
      </c>
      <c r="R45" s="36"/>
    </row>
    <row r="46" spans="1:18" ht="15" x14ac:dyDescent="0.2">
      <c r="A46" s="39" t="s">
        <v>467</v>
      </c>
      <c r="B46" s="72">
        <v>10025</v>
      </c>
      <c r="C46" s="40">
        <v>1</v>
      </c>
      <c r="D46" s="41" t="s">
        <v>86</v>
      </c>
      <c r="E46" s="42">
        <v>17.5</v>
      </c>
      <c r="F46" s="42"/>
      <c r="G46" s="43">
        <v>87.83</v>
      </c>
      <c r="H46" s="42"/>
      <c r="I46" s="43">
        <v>200.63</v>
      </c>
      <c r="J46" s="42"/>
      <c r="K46" s="43">
        <v>388.63</v>
      </c>
      <c r="L46" s="42"/>
      <c r="M46" s="43">
        <v>764.63</v>
      </c>
      <c r="N46" s="42"/>
      <c r="O46" s="43">
        <v>1892.63</v>
      </c>
      <c r="P46" s="44"/>
      <c r="Q46" s="42">
        <v>3772.63</v>
      </c>
      <c r="R46" s="42"/>
    </row>
    <row r="47" spans="1:18" ht="15" x14ac:dyDescent="0.2">
      <c r="A47" s="34" t="s">
        <v>121</v>
      </c>
      <c r="B47" s="71">
        <v>11077</v>
      </c>
      <c r="C47" s="67">
        <v>1</v>
      </c>
      <c r="D47" s="35">
        <v>1.29</v>
      </c>
      <c r="E47" s="36">
        <v>14.52</v>
      </c>
      <c r="F47" s="36">
        <v>29.04</v>
      </c>
      <c r="G47" s="37">
        <v>74.069999999999993</v>
      </c>
      <c r="H47" s="36">
        <v>148.13999999999999</v>
      </c>
      <c r="I47" s="37">
        <v>181.72</v>
      </c>
      <c r="J47" s="36">
        <v>363.44</v>
      </c>
      <c r="K47" s="37">
        <v>342.47</v>
      </c>
      <c r="L47" s="36">
        <v>684.94</v>
      </c>
      <c r="M47" s="37">
        <v>663.97</v>
      </c>
      <c r="N47" s="36">
        <v>1327.94</v>
      </c>
      <c r="O47" s="37">
        <v>1628.47</v>
      </c>
      <c r="P47" s="38">
        <v>3256.94</v>
      </c>
      <c r="Q47" s="36">
        <v>3235.97</v>
      </c>
      <c r="R47" s="36">
        <v>6471.94</v>
      </c>
    </row>
    <row r="48" spans="1:18" ht="15" x14ac:dyDescent="0.2">
      <c r="A48" s="39" t="s">
        <v>122</v>
      </c>
      <c r="B48" s="72">
        <v>3435</v>
      </c>
      <c r="C48" s="40">
        <v>1</v>
      </c>
      <c r="D48" s="41">
        <v>1.1100000000000001</v>
      </c>
      <c r="E48" s="42">
        <v>10</v>
      </c>
      <c r="F48" s="42">
        <v>12</v>
      </c>
      <c r="G48" s="43">
        <v>52.9</v>
      </c>
      <c r="H48" s="42">
        <v>81.3</v>
      </c>
      <c r="I48" s="43">
        <v>117.25</v>
      </c>
      <c r="J48" s="42">
        <v>185.25</v>
      </c>
      <c r="K48" s="43">
        <v>224.5</v>
      </c>
      <c r="L48" s="42">
        <v>358.5</v>
      </c>
      <c r="M48" s="43">
        <v>439</v>
      </c>
      <c r="N48" s="42">
        <v>705</v>
      </c>
      <c r="O48" s="43">
        <v>1082.5</v>
      </c>
      <c r="P48" s="44">
        <v>1744.5</v>
      </c>
      <c r="Q48" s="42">
        <v>2155</v>
      </c>
      <c r="R48" s="42">
        <v>3477</v>
      </c>
    </row>
    <row r="49" spans="1:18" ht="15" x14ac:dyDescent="0.2">
      <c r="A49" s="34" t="s">
        <v>123</v>
      </c>
      <c r="B49" s="71">
        <v>1162</v>
      </c>
      <c r="C49" s="67">
        <v>2</v>
      </c>
      <c r="D49" s="35">
        <v>1.74</v>
      </c>
      <c r="E49" s="36">
        <v>13</v>
      </c>
      <c r="F49" s="36"/>
      <c r="G49" s="37">
        <v>55.5</v>
      </c>
      <c r="H49" s="36"/>
      <c r="I49" s="37">
        <v>130.5</v>
      </c>
      <c r="J49" s="36"/>
      <c r="K49" s="37">
        <v>255.5</v>
      </c>
      <c r="L49" s="36"/>
      <c r="M49" s="37">
        <v>505.5</v>
      </c>
      <c r="N49" s="36"/>
      <c r="O49" s="37">
        <v>1255.5</v>
      </c>
      <c r="P49" s="38"/>
      <c r="Q49" s="36">
        <v>2505.5</v>
      </c>
      <c r="R49" s="36"/>
    </row>
    <row r="50" spans="1:18" ht="15" x14ac:dyDescent="0.2">
      <c r="A50" s="39" t="s">
        <v>468</v>
      </c>
      <c r="B50" s="72">
        <v>12662</v>
      </c>
      <c r="C50" s="40">
        <v>1</v>
      </c>
      <c r="D50" s="41">
        <v>1.07</v>
      </c>
      <c r="E50" s="42">
        <v>27</v>
      </c>
      <c r="F50" s="42"/>
      <c r="G50" s="43">
        <v>65</v>
      </c>
      <c r="H50" s="42"/>
      <c r="I50" s="43">
        <v>136.25</v>
      </c>
      <c r="J50" s="42"/>
      <c r="K50" s="43">
        <v>255</v>
      </c>
      <c r="L50" s="42"/>
      <c r="M50" s="43">
        <v>492.5</v>
      </c>
      <c r="N50" s="42"/>
      <c r="O50" s="43">
        <v>1295.3499999999999</v>
      </c>
      <c r="P50" s="44"/>
      <c r="Q50" s="42">
        <v>2482.85</v>
      </c>
      <c r="R50" s="42"/>
    </row>
    <row r="51" spans="1:18" ht="15" x14ac:dyDescent="0.2">
      <c r="A51" s="34" t="s">
        <v>124</v>
      </c>
      <c r="B51" s="71">
        <v>5484</v>
      </c>
      <c r="C51" s="67">
        <v>1</v>
      </c>
      <c r="D51" s="35">
        <v>1.06</v>
      </c>
      <c r="E51" s="36">
        <v>9.7100000000000009</v>
      </c>
      <c r="F51" s="36">
        <v>19.420000000000002</v>
      </c>
      <c r="G51" s="37">
        <v>57.71</v>
      </c>
      <c r="H51" s="36">
        <v>115.42</v>
      </c>
      <c r="I51" s="37">
        <v>147.71</v>
      </c>
      <c r="J51" s="36">
        <v>295.42</v>
      </c>
      <c r="K51" s="37">
        <v>297.70999999999998</v>
      </c>
      <c r="L51" s="36">
        <v>595.41999999999996</v>
      </c>
      <c r="M51" s="37">
        <v>597.71</v>
      </c>
      <c r="N51" s="36">
        <v>1195.42</v>
      </c>
      <c r="O51" s="37">
        <v>1497.71</v>
      </c>
      <c r="P51" s="38">
        <v>2995.42</v>
      </c>
      <c r="Q51" s="36">
        <v>2997.71</v>
      </c>
      <c r="R51" s="36">
        <v>5995.42</v>
      </c>
    </row>
    <row r="52" spans="1:18" ht="15" x14ac:dyDescent="0.2">
      <c r="A52" s="39" t="s">
        <v>125</v>
      </c>
      <c r="B52" s="72">
        <v>1640</v>
      </c>
      <c r="C52" s="40">
        <v>1</v>
      </c>
      <c r="D52" s="41">
        <v>0.72</v>
      </c>
      <c r="E52" s="42">
        <v>34</v>
      </c>
      <c r="F52" s="42">
        <v>68</v>
      </c>
      <c r="G52" s="43">
        <v>95.2</v>
      </c>
      <c r="H52" s="42">
        <v>190.4</v>
      </c>
      <c r="I52" s="43">
        <v>197.2</v>
      </c>
      <c r="J52" s="42">
        <v>394.4</v>
      </c>
      <c r="K52" s="43">
        <v>367.2</v>
      </c>
      <c r="L52" s="42">
        <v>734.4</v>
      </c>
      <c r="M52" s="43">
        <v>707.2</v>
      </c>
      <c r="N52" s="42">
        <v>1414.4</v>
      </c>
      <c r="O52" s="43">
        <v>1727.2</v>
      </c>
      <c r="P52" s="44">
        <v>3454.4</v>
      </c>
      <c r="Q52" s="42">
        <v>3427.2</v>
      </c>
      <c r="R52" s="42">
        <v>6854.4</v>
      </c>
    </row>
    <row r="53" spans="1:18" ht="15" x14ac:dyDescent="0.2">
      <c r="A53" s="34" t="s">
        <v>126</v>
      </c>
      <c r="B53" s="71">
        <v>1326</v>
      </c>
      <c r="C53" s="67">
        <v>1</v>
      </c>
      <c r="D53" s="35">
        <v>0.93</v>
      </c>
      <c r="E53" s="36">
        <v>10.6</v>
      </c>
      <c r="F53" s="36">
        <v>11.7</v>
      </c>
      <c r="G53" s="37">
        <v>70</v>
      </c>
      <c r="H53" s="36">
        <v>81</v>
      </c>
      <c r="I53" s="37">
        <v>169</v>
      </c>
      <c r="J53" s="36">
        <v>196.5</v>
      </c>
      <c r="K53" s="37">
        <v>334</v>
      </c>
      <c r="L53" s="36">
        <v>389</v>
      </c>
      <c r="M53" s="37">
        <v>664</v>
      </c>
      <c r="N53" s="36">
        <v>774</v>
      </c>
      <c r="O53" s="37">
        <v>1654</v>
      </c>
      <c r="P53" s="38">
        <v>1929</v>
      </c>
      <c r="Q53" s="36">
        <v>3304</v>
      </c>
      <c r="R53" s="36">
        <v>3854</v>
      </c>
    </row>
    <row r="54" spans="1:18" ht="15" x14ac:dyDescent="0.2">
      <c r="A54" s="39" t="s">
        <v>127</v>
      </c>
      <c r="B54" s="72">
        <v>1356</v>
      </c>
      <c r="C54" s="40">
        <v>1</v>
      </c>
      <c r="D54" s="41">
        <v>1.03</v>
      </c>
      <c r="E54" s="42">
        <v>23.9</v>
      </c>
      <c r="F54" s="42"/>
      <c r="G54" s="43">
        <v>74.31</v>
      </c>
      <c r="H54" s="42"/>
      <c r="I54" s="43">
        <v>159.51</v>
      </c>
      <c r="J54" s="42"/>
      <c r="K54" s="43">
        <v>293.31</v>
      </c>
      <c r="L54" s="42"/>
      <c r="M54" s="43">
        <v>456.81</v>
      </c>
      <c r="N54" s="42"/>
      <c r="O54" s="43">
        <v>947.31</v>
      </c>
      <c r="P54" s="44"/>
      <c r="Q54" s="42">
        <v>1764.81</v>
      </c>
      <c r="R54" s="42"/>
    </row>
    <row r="55" spans="1:18" ht="15" x14ac:dyDescent="0.2">
      <c r="A55" s="34" t="s">
        <v>667</v>
      </c>
      <c r="B55" s="71">
        <v>2430</v>
      </c>
      <c r="C55" s="67">
        <v>1</v>
      </c>
      <c r="D55" s="35">
        <v>0.88</v>
      </c>
      <c r="E55" s="36">
        <v>32</v>
      </c>
      <c r="F55" s="36">
        <v>53</v>
      </c>
      <c r="G55" s="37">
        <v>70.5</v>
      </c>
      <c r="H55" s="36">
        <v>141</v>
      </c>
      <c r="I55" s="37">
        <v>153</v>
      </c>
      <c r="J55" s="36">
        <v>306</v>
      </c>
      <c r="K55" s="37">
        <v>290.5</v>
      </c>
      <c r="L55" s="36">
        <v>581</v>
      </c>
      <c r="M55" s="37">
        <v>565.5</v>
      </c>
      <c r="N55" s="36">
        <v>1131</v>
      </c>
      <c r="O55" s="37">
        <v>1390.5</v>
      </c>
      <c r="P55" s="38">
        <v>2781</v>
      </c>
      <c r="Q55" s="36">
        <v>2765.5</v>
      </c>
      <c r="R55" s="36">
        <v>5531</v>
      </c>
    </row>
    <row r="56" spans="1:18" ht="15" x14ac:dyDescent="0.2">
      <c r="A56" s="39" t="s">
        <v>668</v>
      </c>
      <c r="B56" s="72">
        <v>1795</v>
      </c>
      <c r="C56" s="40">
        <v>1</v>
      </c>
      <c r="D56" s="41" t="s">
        <v>86</v>
      </c>
      <c r="E56" s="42">
        <v>9.75</v>
      </c>
      <c r="F56" s="42">
        <v>17.600000000000001</v>
      </c>
      <c r="G56" s="43">
        <v>55.35</v>
      </c>
      <c r="H56" s="42">
        <v>89.6</v>
      </c>
      <c r="I56" s="43">
        <v>137.85</v>
      </c>
      <c r="J56" s="42">
        <v>232.1</v>
      </c>
      <c r="K56" s="43">
        <v>275.35000000000002</v>
      </c>
      <c r="L56" s="42">
        <v>469.6</v>
      </c>
      <c r="M56" s="43">
        <v>550.35</v>
      </c>
      <c r="N56" s="42">
        <v>944.6</v>
      </c>
      <c r="O56" s="43">
        <v>1375.35</v>
      </c>
      <c r="P56" s="44">
        <v>2369.6</v>
      </c>
      <c r="Q56" s="42">
        <v>2750.35</v>
      </c>
      <c r="R56" s="42">
        <v>4744.6000000000004</v>
      </c>
    </row>
    <row r="57" spans="1:18" ht="15" x14ac:dyDescent="0.2">
      <c r="A57" s="34" t="s">
        <v>128</v>
      </c>
      <c r="B57" s="71">
        <v>15353</v>
      </c>
      <c r="C57" s="67">
        <v>1</v>
      </c>
      <c r="D57" s="35">
        <v>1.34</v>
      </c>
      <c r="E57" s="36">
        <v>17.64</v>
      </c>
      <c r="F57" s="36"/>
      <c r="G57" s="37">
        <v>47.79</v>
      </c>
      <c r="H57" s="36"/>
      <c r="I57" s="37">
        <v>98.04</v>
      </c>
      <c r="J57" s="36"/>
      <c r="K57" s="37">
        <v>181.79</v>
      </c>
      <c r="L57" s="36"/>
      <c r="M57" s="37">
        <v>349.29</v>
      </c>
      <c r="N57" s="36"/>
      <c r="O57" s="37">
        <v>851.79</v>
      </c>
      <c r="P57" s="38"/>
      <c r="Q57" s="36">
        <v>1701.65</v>
      </c>
      <c r="R57" s="36"/>
    </row>
    <row r="58" spans="1:18" ht="15" x14ac:dyDescent="0.2">
      <c r="A58" s="39" t="s">
        <v>469</v>
      </c>
      <c r="B58" s="72">
        <v>3225</v>
      </c>
      <c r="C58" s="40">
        <v>1</v>
      </c>
      <c r="D58" s="41">
        <v>0.64</v>
      </c>
      <c r="E58" s="42">
        <v>9.17</v>
      </c>
      <c r="F58" s="42">
        <v>18.34</v>
      </c>
      <c r="G58" s="43">
        <v>28.81</v>
      </c>
      <c r="H58" s="42">
        <v>57.61</v>
      </c>
      <c r="I58" s="43">
        <v>63.46</v>
      </c>
      <c r="J58" s="42">
        <v>126.91</v>
      </c>
      <c r="K58" s="43">
        <v>121.21</v>
      </c>
      <c r="L58" s="42">
        <v>242.41</v>
      </c>
      <c r="M58" s="43">
        <v>236.71</v>
      </c>
      <c r="N58" s="42">
        <v>473.41</v>
      </c>
      <c r="O58" s="43">
        <v>583.21</v>
      </c>
      <c r="P58" s="44">
        <v>1166.4100000000001</v>
      </c>
      <c r="Q58" s="42">
        <v>1160.71</v>
      </c>
      <c r="R58" s="42">
        <v>2321.41</v>
      </c>
    </row>
    <row r="59" spans="1:18" ht="15" x14ac:dyDescent="0.2">
      <c r="A59" s="34" t="s">
        <v>669</v>
      </c>
      <c r="B59" s="71">
        <v>1637</v>
      </c>
      <c r="C59" s="67">
        <v>1</v>
      </c>
      <c r="D59" s="35">
        <v>0.99</v>
      </c>
      <c r="E59" s="36">
        <v>22.25</v>
      </c>
      <c r="F59" s="36">
        <v>44.25</v>
      </c>
      <c r="G59" s="37">
        <v>65.38</v>
      </c>
      <c r="H59" s="36">
        <v>87.38</v>
      </c>
      <c r="I59" s="37">
        <v>151.63</v>
      </c>
      <c r="J59" s="36">
        <v>173.63</v>
      </c>
      <c r="K59" s="37">
        <v>295.38</v>
      </c>
      <c r="L59" s="36">
        <v>317.38</v>
      </c>
      <c r="M59" s="37">
        <v>582.88</v>
      </c>
      <c r="N59" s="36">
        <v>604.88</v>
      </c>
      <c r="O59" s="37">
        <v>1445.38</v>
      </c>
      <c r="P59" s="38">
        <v>1467.38</v>
      </c>
      <c r="Q59" s="36">
        <v>2882.88</v>
      </c>
      <c r="R59" s="36">
        <v>2904.88</v>
      </c>
    </row>
    <row r="60" spans="1:18" ht="15" x14ac:dyDescent="0.2">
      <c r="A60" s="39" t="s">
        <v>807</v>
      </c>
      <c r="B60" s="72">
        <v>165</v>
      </c>
      <c r="C60" s="40">
        <v>1</v>
      </c>
      <c r="D60" s="41">
        <v>0.36</v>
      </c>
      <c r="E60" s="42">
        <v>20</v>
      </c>
      <c r="F60" s="42"/>
      <c r="G60" s="43">
        <v>40</v>
      </c>
      <c r="H60" s="42"/>
      <c r="I60" s="43">
        <v>70</v>
      </c>
      <c r="J60" s="42"/>
      <c r="K60" s="43">
        <v>120</v>
      </c>
      <c r="L60" s="42"/>
      <c r="M60" s="43">
        <v>220</v>
      </c>
      <c r="N60" s="42"/>
      <c r="O60" s="43">
        <v>520</v>
      </c>
      <c r="P60" s="44"/>
      <c r="Q60" s="42">
        <v>1020</v>
      </c>
      <c r="R60" s="42"/>
    </row>
    <row r="61" spans="1:18" ht="15" x14ac:dyDescent="0.2">
      <c r="A61" s="34" t="s">
        <v>129</v>
      </c>
      <c r="B61" s="71">
        <v>4995</v>
      </c>
      <c r="C61" s="67">
        <v>1</v>
      </c>
      <c r="D61" s="35" t="s">
        <v>86</v>
      </c>
      <c r="E61" s="36">
        <v>15</v>
      </c>
      <c r="F61" s="36"/>
      <c r="G61" s="37">
        <v>35</v>
      </c>
      <c r="H61" s="36"/>
      <c r="I61" s="37">
        <v>65</v>
      </c>
      <c r="J61" s="36"/>
      <c r="K61" s="37">
        <v>115</v>
      </c>
      <c r="L61" s="36"/>
      <c r="M61" s="37">
        <v>215</v>
      </c>
      <c r="N61" s="36"/>
      <c r="O61" s="37">
        <v>521</v>
      </c>
      <c r="P61" s="38"/>
      <c r="Q61" s="36">
        <v>1038</v>
      </c>
      <c r="R61" s="36"/>
    </row>
    <row r="62" spans="1:18" ht="15" x14ac:dyDescent="0.2">
      <c r="A62" s="39" t="s">
        <v>130</v>
      </c>
      <c r="B62" s="72">
        <v>4756</v>
      </c>
      <c r="C62" s="40">
        <v>1</v>
      </c>
      <c r="D62" s="41">
        <v>1.02</v>
      </c>
      <c r="E62" s="42">
        <v>17</v>
      </c>
      <c r="F62" s="42">
        <v>25</v>
      </c>
      <c r="G62" s="43">
        <v>57</v>
      </c>
      <c r="H62" s="42">
        <v>85</v>
      </c>
      <c r="I62" s="43">
        <v>142</v>
      </c>
      <c r="J62" s="42">
        <v>207.5</v>
      </c>
      <c r="K62" s="43">
        <v>292</v>
      </c>
      <c r="L62" s="42">
        <v>420</v>
      </c>
      <c r="M62" s="43">
        <v>592</v>
      </c>
      <c r="N62" s="42">
        <v>845</v>
      </c>
      <c r="O62" s="43">
        <v>1492</v>
      </c>
      <c r="P62" s="44">
        <v>2120</v>
      </c>
      <c r="Q62" s="42">
        <v>2992</v>
      </c>
      <c r="R62" s="42">
        <v>4245</v>
      </c>
    </row>
    <row r="63" spans="1:18" ht="15" x14ac:dyDescent="0.2">
      <c r="A63" s="34" t="s">
        <v>670</v>
      </c>
      <c r="B63" s="71">
        <v>750</v>
      </c>
      <c r="C63" s="67">
        <v>1</v>
      </c>
      <c r="D63" s="35">
        <v>0.43</v>
      </c>
      <c r="E63" s="36">
        <v>16.5</v>
      </c>
      <c r="F63" s="36"/>
      <c r="G63" s="37">
        <v>36.5</v>
      </c>
      <c r="H63" s="36"/>
      <c r="I63" s="37">
        <v>74</v>
      </c>
      <c r="J63" s="36"/>
      <c r="K63" s="37">
        <v>136.5</v>
      </c>
      <c r="L63" s="36"/>
      <c r="M63" s="37">
        <v>261.5</v>
      </c>
      <c r="N63" s="36"/>
      <c r="O63" s="37">
        <v>636.5</v>
      </c>
      <c r="P63" s="38"/>
      <c r="Q63" s="36">
        <v>1261.5</v>
      </c>
      <c r="R63" s="36"/>
    </row>
    <row r="64" spans="1:18" ht="15" x14ac:dyDescent="0.2">
      <c r="A64" s="39" t="s">
        <v>131</v>
      </c>
      <c r="B64" s="72">
        <v>18089</v>
      </c>
      <c r="C64" s="40">
        <v>1</v>
      </c>
      <c r="D64" s="41">
        <v>1.34</v>
      </c>
      <c r="E64" s="42">
        <v>23</v>
      </c>
      <c r="F64" s="42">
        <v>46</v>
      </c>
      <c r="G64" s="43">
        <v>79.45</v>
      </c>
      <c r="H64" s="42">
        <v>158.9</v>
      </c>
      <c r="I64" s="43">
        <v>194.2</v>
      </c>
      <c r="J64" s="42">
        <v>388.4</v>
      </c>
      <c r="K64" s="43">
        <v>391.7</v>
      </c>
      <c r="L64" s="42">
        <v>783.4</v>
      </c>
      <c r="M64" s="43">
        <v>786.7</v>
      </c>
      <c r="N64" s="42">
        <v>1573.4</v>
      </c>
      <c r="O64" s="43">
        <v>1976.7</v>
      </c>
      <c r="P64" s="44">
        <v>3953.4</v>
      </c>
      <c r="Q64" s="42">
        <v>3956.7</v>
      </c>
      <c r="R64" s="42">
        <v>7913.4</v>
      </c>
    </row>
    <row r="65" spans="1:18" ht="15" x14ac:dyDescent="0.2">
      <c r="A65" s="34" t="s">
        <v>132</v>
      </c>
      <c r="B65" s="71">
        <v>1791</v>
      </c>
      <c r="C65" s="67">
        <v>1</v>
      </c>
      <c r="D65" s="35">
        <v>1.17</v>
      </c>
      <c r="E65" s="36">
        <v>20</v>
      </c>
      <c r="F65" s="36">
        <v>35.299999999999997</v>
      </c>
      <c r="G65" s="37">
        <v>50</v>
      </c>
      <c r="H65" s="36">
        <v>95.3</v>
      </c>
      <c r="I65" s="37">
        <v>106.25</v>
      </c>
      <c r="J65" s="36">
        <v>207.8</v>
      </c>
      <c r="K65" s="37">
        <v>200</v>
      </c>
      <c r="L65" s="36">
        <v>395.3</v>
      </c>
      <c r="M65" s="37">
        <v>387.5</v>
      </c>
      <c r="N65" s="36">
        <v>770.3</v>
      </c>
      <c r="O65" s="37">
        <v>950</v>
      </c>
      <c r="P65" s="38">
        <v>1895.3</v>
      </c>
      <c r="Q65" s="36">
        <v>1887.5</v>
      </c>
      <c r="R65" s="36">
        <v>3770.3</v>
      </c>
    </row>
    <row r="66" spans="1:18" ht="15" x14ac:dyDescent="0.2">
      <c r="A66" s="39" t="s">
        <v>671</v>
      </c>
      <c r="B66" s="72">
        <v>500</v>
      </c>
      <c r="C66" s="40">
        <v>1</v>
      </c>
      <c r="D66" s="41">
        <v>1.54</v>
      </c>
      <c r="E66" s="42">
        <v>29.05</v>
      </c>
      <c r="F66" s="42">
        <v>36.9</v>
      </c>
      <c r="G66" s="43">
        <v>68.75</v>
      </c>
      <c r="H66" s="42">
        <v>96.44</v>
      </c>
      <c r="I66" s="43">
        <v>133.81</v>
      </c>
      <c r="J66" s="42">
        <v>194.07</v>
      </c>
      <c r="K66" s="43">
        <v>230.21</v>
      </c>
      <c r="L66" s="42">
        <v>338.81</v>
      </c>
      <c r="M66" s="43">
        <v>409.51</v>
      </c>
      <c r="N66" s="42">
        <v>608.05999999999995</v>
      </c>
      <c r="O66" s="43">
        <v>947.41</v>
      </c>
      <c r="P66" s="44">
        <v>1415.81</v>
      </c>
      <c r="Q66" s="42">
        <v>1843.91</v>
      </c>
      <c r="R66" s="42">
        <v>2762.06</v>
      </c>
    </row>
    <row r="67" spans="1:18" ht="15" x14ac:dyDescent="0.2">
      <c r="A67" s="34" t="s">
        <v>470</v>
      </c>
      <c r="B67" s="71">
        <v>10489</v>
      </c>
      <c r="C67" s="67">
        <v>1</v>
      </c>
      <c r="D67" s="35" t="s">
        <v>86</v>
      </c>
      <c r="E67" s="36">
        <v>16.5</v>
      </c>
      <c r="F67" s="36"/>
      <c r="G67" s="37">
        <v>63.68</v>
      </c>
      <c r="H67" s="36"/>
      <c r="I67" s="37">
        <v>146.93</v>
      </c>
      <c r="J67" s="36"/>
      <c r="K67" s="37">
        <v>285.68</v>
      </c>
      <c r="L67" s="36"/>
      <c r="M67" s="37">
        <v>563.17999999999995</v>
      </c>
      <c r="N67" s="36"/>
      <c r="O67" s="37">
        <v>1395.68</v>
      </c>
      <c r="P67" s="38"/>
      <c r="Q67" s="36">
        <v>2783.18</v>
      </c>
      <c r="R67" s="36"/>
    </row>
    <row r="68" spans="1:18" ht="15" x14ac:dyDescent="0.2">
      <c r="A68" s="39" t="s">
        <v>133</v>
      </c>
      <c r="B68" s="72">
        <v>8700</v>
      </c>
      <c r="C68" s="40">
        <v>1</v>
      </c>
      <c r="D68" s="41">
        <v>1.1000000000000001</v>
      </c>
      <c r="E68" s="42">
        <v>16.350000000000001</v>
      </c>
      <c r="F68" s="42">
        <v>23.2</v>
      </c>
      <c r="G68" s="43">
        <v>79.05</v>
      </c>
      <c r="H68" s="42">
        <v>117.44</v>
      </c>
      <c r="I68" s="43">
        <v>178.05</v>
      </c>
      <c r="J68" s="42">
        <v>266.24</v>
      </c>
      <c r="K68" s="43">
        <v>343.05</v>
      </c>
      <c r="L68" s="42">
        <v>514.24</v>
      </c>
      <c r="M68" s="43">
        <v>673.05</v>
      </c>
      <c r="N68" s="42">
        <v>1010.24</v>
      </c>
      <c r="O68" s="43">
        <v>1663.05</v>
      </c>
      <c r="P68" s="44">
        <v>2498.2399999999998</v>
      </c>
      <c r="Q68" s="42">
        <v>3313.05</v>
      </c>
      <c r="R68" s="42">
        <v>4978.24</v>
      </c>
    </row>
    <row r="69" spans="1:18" ht="15" x14ac:dyDescent="0.2">
      <c r="A69" s="34" t="s">
        <v>471</v>
      </c>
      <c r="B69" s="71">
        <v>463</v>
      </c>
      <c r="C69" s="67">
        <v>4</v>
      </c>
      <c r="D69" s="35">
        <v>0.79</v>
      </c>
      <c r="E69" s="36"/>
      <c r="F69" s="36"/>
      <c r="G69" s="37"/>
      <c r="H69" s="36"/>
      <c r="I69" s="37"/>
      <c r="J69" s="36"/>
      <c r="K69" s="37"/>
      <c r="L69" s="36"/>
      <c r="M69" s="37"/>
      <c r="N69" s="36"/>
      <c r="O69" s="37"/>
      <c r="P69" s="38"/>
      <c r="Q69" s="36"/>
      <c r="R69" s="36"/>
    </row>
    <row r="70" spans="1:18" ht="15" x14ac:dyDescent="0.2">
      <c r="A70" s="39" t="s">
        <v>134</v>
      </c>
      <c r="B70" s="72">
        <v>16525</v>
      </c>
      <c r="C70" s="40">
        <v>1</v>
      </c>
      <c r="D70" s="41">
        <v>1.62</v>
      </c>
      <c r="E70" s="42">
        <v>27.7</v>
      </c>
      <c r="F70" s="42"/>
      <c r="G70" s="43">
        <v>76.930000000000007</v>
      </c>
      <c r="H70" s="42"/>
      <c r="I70" s="43">
        <v>156.13</v>
      </c>
      <c r="J70" s="42"/>
      <c r="K70" s="43">
        <v>278.63</v>
      </c>
      <c r="L70" s="42"/>
      <c r="M70" s="43">
        <v>523.63</v>
      </c>
      <c r="N70" s="42"/>
      <c r="O70" s="43">
        <v>1279.48</v>
      </c>
      <c r="P70" s="44"/>
      <c r="Q70" s="42">
        <v>2584.9299999999998</v>
      </c>
      <c r="R70" s="42"/>
    </row>
    <row r="71" spans="1:18" ht="15" x14ac:dyDescent="0.2">
      <c r="A71" s="34" t="s">
        <v>672</v>
      </c>
      <c r="B71" s="71">
        <v>1503</v>
      </c>
      <c r="C71" s="67">
        <v>1</v>
      </c>
      <c r="D71" s="35">
        <v>1.1100000000000001</v>
      </c>
      <c r="E71" s="36">
        <v>8</v>
      </c>
      <c r="F71" s="36">
        <v>8</v>
      </c>
      <c r="G71" s="37">
        <v>51</v>
      </c>
      <c r="H71" s="36">
        <v>94</v>
      </c>
      <c r="I71" s="37">
        <v>117</v>
      </c>
      <c r="J71" s="36">
        <v>226</v>
      </c>
      <c r="K71" s="37">
        <v>227</v>
      </c>
      <c r="L71" s="36">
        <v>446</v>
      </c>
      <c r="M71" s="37">
        <v>447</v>
      </c>
      <c r="N71" s="36">
        <v>886</v>
      </c>
      <c r="O71" s="37">
        <v>1107</v>
      </c>
      <c r="P71" s="38">
        <v>2206</v>
      </c>
      <c r="Q71" s="36">
        <v>2207</v>
      </c>
      <c r="R71" s="36">
        <v>4406</v>
      </c>
    </row>
    <row r="72" spans="1:18" ht="15" x14ac:dyDescent="0.2">
      <c r="A72" s="39" t="s">
        <v>673</v>
      </c>
      <c r="B72" s="72">
        <v>3556</v>
      </c>
      <c r="C72" s="40">
        <v>1</v>
      </c>
      <c r="D72" s="41" t="s">
        <v>86</v>
      </c>
      <c r="E72" s="42">
        <v>16</v>
      </c>
      <c r="F72" s="42"/>
      <c r="G72" s="43">
        <v>56.05</v>
      </c>
      <c r="H72" s="42"/>
      <c r="I72" s="43">
        <v>122.8</v>
      </c>
      <c r="J72" s="42"/>
      <c r="K72" s="43">
        <v>234.05</v>
      </c>
      <c r="L72" s="42"/>
      <c r="M72" s="43">
        <v>456.55</v>
      </c>
      <c r="N72" s="42"/>
      <c r="O72" s="43">
        <v>1124.05</v>
      </c>
      <c r="P72" s="44"/>
      <c r="Q72" s="42">
        <v>2236.5500000000002</v>
      </c>
      <c r="R72" s="42"/>
    </row>
    <row r="73" spans="1:18" ht="15" x14ac:dyDescent="0.2">
      <c r="A73" s="34" t="s">
        <v>638</v>
      </c>
      <c r="B73" s="71">
        <v>556</v>
      </c>
      <c r="C73" s="67">
        <v>1</v>
      </c>
      <c r="D73" s="35">
        <v>0.81</v>
      </c>
      <c r="E73" s="36">
        <v>17</v>
      </c>
      <c r="F73" s="36">
        <v>21</v>
      </c>
      <c r="G73" s="37">
        <v>31</v>
      </c>
      <c r="H73" s="36">
        <v>38.5</v>
      </c>
      <c r="I73" s="37">
        <v>61</v>
      </c>
      <c r="J73" s="36">
        <v>76</v>
      </c>
      <c r="K73" s="37">
        <v>111</v>
      </c>
      <c r="L73" s="36">
        <v>138.5</v>
      </c>
      <c r="M73" s="37">
        <v>211</v>
      </c>
      <c r="N73" s="36">
        <v>263.5</v>
      </c>
      <c r="O73" s="37">
        <v>511</v>
      </c>
      <c r="P73" s="38">
        <v>638.5</v>
      </c>
      <c r="Q73" s="36">
        <v>1011</v>
      </c>
      <c r="R73" s="36">
        <v>1263.5</v>
      </c>
    </row>
    <row r="74" spans="1:18" ht="15" x14ac:dyDescent="0.2">
      <c r="A74" s="39" t="s">
        <v>135</v>
      </c>
      <c r="B74" s="72">
        <v>95739</v>
      </c>
      <c r="C74" s="40">
        <v>1</v>
      </c>
      <c r="D74" s="41">
        <v>1.32</v>
      </c>
      <c r="E74" s="42">
        <v>12</v>
      </c>
      <c r="F74" s="42"/>
      <c r="G74" s="43">
        <v>42.7</v>
      </c>
      <c r="H74" s="42"/>
      <c r="I74" s="43">
        <v>89.45</v>
      </c>
      <c r="J74" s="42"/>
      <c r="K74" s="43">
        <v>168.2</v>
      </c>
      <c r="L74" s="42"/>
      <c r="M74" s="43">
        <v>325.7</v>
      </c>
      <c r="N74" s="42"/>
      <c r="O74" s="43">
        <v>802.2</v>
      </c>
      <c r="P74" s="44"/>
      <c r="Q74" s="42">
        <v>1591.7</v>
      </c>
      <c r="R74" s="42"/>
    </row>
    <row r="75" spans="1:18" ht="15" x14ac:dyDescent="0.2">
      <c r="A75" s="34" t="s">
        <v>136</v>
      </c>
      <c r="B75" s="71">
        <v>25583</v>
      </c>
      <c r="C75" s="67">
        <v>1</v>
      </c>
      <c r="D75" s="35">
        <v>1.38</v>
      </c>
      <c r="E75" s="36">
        <v>18</v>
      </c>
      <c r="F75" s="36"/>
      <c r="G75" s="37">
        <v>58</v>
      </c>
      <c r="H75" s="36"/>
      <c r="I75" s="37">
        <v>118</v>
      </c>
      <c r="J75" s="36"/>
      <c r="K75" s="37">
        <v>218</v>
      </c>
      <c r="L75" s="36"/>
      <c r="M75" s="37">
        <v>418</v>
      </c>
      <c r="N75" s="36"/>
      <c r="O75" s="37">
        <v>1024</v>
      </c>
      <c r="P75" s="38"/>
      <c r="Q75" s="36">
        <v>2030</v>
      </c>
      <c r="R75" s="36"/>
    </row>
    <row r="76" spans="1:18" ht="15" x14ac:dyDescent="0.2">
      <c r="A76" s="39" t="s">
        <v>137</v>
      </c>
      <c r="B76" s="72">
        <v>4395</v>
      </c>
      <c r="C76" s="40">
        <v>1</v>
      </c>
      <c r="D76" s="41">
        <v>0.85</v>
      </c>
      <c r="E76" s="42">
        <v>22.7</v>
      </c>
      <c r="F76" s="42">
        <v>45.35</v>
      </c>
      <c r="G76" s="43">
        <v>48.7</v>
      </c>
      <c r="H76" s="42">
        <v>96.35</v>
      </c>
      <c r="I76" s="43">
        <v>87.7</v>
      </c>
      <c r="J76" s="42">
        <v>172.85</v>
      </c>
      <c r="K76" s="43">
        <v>152.69999999999999</v>
      </c>
      <c r="L76" s="42">
        <v>300.35000000000002</v>
      </c>
      <c r="M76" s="43">
        <v>282.7</v>
      </c>
      <c r="N76" s="42">
        <v>555.35</v>
      </c>
      <c r="O76" s="43">
        <v>672.7</v>
      </c>
      <c r="P76" s="44">
        <v>1320.35</v>
      </c>
      <c r="Q76" s="42">
        <v>1322.7</v>
      </c>
      <c r="R76" s="42">
        <v>2595.35</v>
      </c>
    </row>
    <row r="77" spans="1:18" ht="15" x14ac:dyDescent="0.2">
      <c r="A77" s="34" t="s">
        <v>472</v>
      </c>
      <c r="B77" s="71">
        <v>1126</v>
      </c>
      <c r="C77" s="67">
        <v>1</v>
      </c>
      <c r="D77" s="35">
        <v>0.99</v>
      </c>
      <c r="E77" s="36">
        <v>10.75</v>
      </c>
      <c r="F77" s="36">
        <v>10.75</v>
      </c>
      <c r="G77" s="37">
        <v>69.25</v>
      </c>
      <c r="H77" s="36">
        <v>135.25</v>
      </c>
      <c r="I77" s="37">
        <v>170.25</v>
      </c>
      <c r="J77" s="36">
        <v>322</v>
      </c>
      <c r="K77" s="37">
        <v>356.5</v>
      </c>
      <c r="L77" s="36">
        <v>633.25</v>
      </c>
      <c r="M77" s="37">
        <v>741.5</v>
      </c>
      <c r="N77" s="36">
        <v>1255.75</v>
      </c>
      <c r="O77" s="37">
        <v>1896.5</v>
      </c>
      <c r="P77" s="38">
        <v>3123.25</v>
      </c>
      <c r="Q77" s="36">
        <v>3821.5</v>
      </c>
      <c r="R77" s="36">
        <v>6235.75</v>
      </c>
    </row>
    <row r="78" spans="1:18" ht="15" x14ac:dyDescent="0.2">
      <c r="A78" s="39" t="s">
        <v>138</v>
      </c>
      <c r="B78" s="72">
        <v>4250</v>
      </c>
      <c r="C78" s="40">
        <v>1</v>
      </c>
      <c r="D78" s="41">
        <v>0.99</v>
      </c>
      <c r="E78" s="42">
        <v>9.26</v>
      </c>
      <c r="F78" s="42">
        <v>18.54</v>
      </c>
      <c r="G78" s="43">
        <v>48.54</v>
      </c>
      <c r="H78" s="42">
        <v>97.18</v>
      </c>
      <c r="I78" s="43">
        <v>125.34</v>
      </c>
      <c r="J78" s="42">
        <v>250.88</v>
      </c>
      <c r="K78" s="43">
        <v>255.84</v>
      </c>
      <c r="L78" s="42">
        <v>511.88</v>
      </c>
      <c r="M78" s="43">
        <v>516.84</v>
      </c>
      <c r="N78" s="42">
        <v>1033.8800000000001</v>
      </c>
      <c r="O78" s="43">
        <v>1299.8399999999999</v>
      </c>
      <c r="P78" s="44">
        <v>2599.88</v>
      </c>
      <c r="Q78" s="42">
        <v>2604.84</v>
      </c>
      <c r="R78" s="42">
        <v>5209.88</v>
      </c>
    </row>
    <row r="79" spans="1:18" ht="15" x14ac:dyDescent="0.2">
      <c r="A79" s="34" t="s">
        <v>139</v>
      </c>
      <c r="B79" s="71">
        <v>4057</v>
      </c>
      <c r="C79" s="67">
        <v>1</v>
      </c>
      <c r="D79" s="35">
        <v>0.87</v>
      </c>
      <c r="E79" s="36">
        <v>23</v>
      </c>
      <c r="F79" s="36"/>
      <c r="G79" s="37">
        <v>71.3</v>
      </c>
      <c r="H79" s="36"/>
      <c r="I79" s="37">
        <v>150.05000000000001</v>
      </c>
      <c r="J79" s="36"/>
      <c r="K79" s="37">
        <v>281.3</v>
      </c>
      <c r="L79" s="36"/>
      <c r="M79" s="37">
        <v>543.79999999999995</v>
      </c>
      <c r="N79" s="36"/>
      <c r="O79" s="37">
        <v>1331.3</v>
      </c>
      <c r="P79" s="38"/>
      <c r="Q79" s="36">
        <v>2643.8</v>
      </c>
      <c r="R79" s="36"/>
    </row>
    <row r="80" spans="1:18" ht="15" x14ac:dyDescent="0.2">
      <c r="A80" s="39" t="s">
        <v>140</v>
      </c>
      <c r="B80" s="72">
        <v>52034</v>
      </c>
      <c r="C80" s="40">
        <v>1</v>
      </c>
      <c r="D80" s="41">
        <v>1.37</v>
      </c>
      <c r="E80" s="42">
        <v>3.96</v>
      </c>
      <c r="F80" s="42">
        <v>7.92</v>
      </c>
      <c r="G80" s="43">
        <v>39.6</v>
      </c>
      <c r="H80" s="42">
        <v>79.2</v>
      </c>
      <c r="I80" s="43">
        <v>93.15</v>
      </c>
      <c r="J80" s="42">
        <v>186.3</v>
      </c>
      <c r="K80" s="43">
        <v>182.4</v>
      </c>
      <c r="L80" s="42">
        <v>364.8</v>
      </c>
      <c r="M80" s="43">
        <v>360.9</v>
      </c>
      <c r="N80" s="42">
        <v>721.8</v>
      </c>
      <c r="O80" s="43">
        <v>834.9</v>
      </c>
      <c r="P80" s="44">
        <v>1669.8</v>
      </c>
      <c r="Q80" s="42">
        <v>1624.9</v>
      </c>
      <c r="R80" s="42">
        <v>3249.8</v>
      </c>
    </row>
    <row r="81" spans="1:18" ht="15" x14ac:dyDescent="0.2">
      <c r="A81" s="34" t="s">
        <v>141</v>
      </c>
      <c r="B81" s="71">
        <v>3850</v>
      </c>
      <c r="C81" s="67">
        <v>1</v>
      </c>
      <c r="D81" s="35">
        <v>1</v>
      </c>
      <c r="E81" s="36">
        <v>20.399999999999999</v>
      </c>
      <c r="F81" s="36">
        <v>40.799999999999997</v>
      </c>
      <c r="G81" s="37">
        <v>73.89</v>
      </c>
      <c r="H81" s="36">
        <v>142.78</v>
      </c>
      <c r="I81" s="37">
        <v>209.33999999999997</v>
      </c>
      <c r="J81" s="36">
        <v>383.67999999999995</v>
      </c>
      <c r="K81" s="37">
        <v>435.09</v>
      </c>
      <c r="L81" s="36">
        <v>785.18</v>
      </c>
      <c r="M81" s="37">
        <v>886.58999999999992</v>
      </c>
      <c r="N81" s="36">
        <v>1588.1799999999998</v>
      </c>
      <c r="O81" s="37">
        <v>2241.0899999999997</v>
      </c>
      <c r="P81" s="38">
        <v>3997.18</v>
      </c>
      <c r="Q81" s="36">
        <v>4498.59</v>
      </c>
      <c r="R81" s="36">
        <v>8012.1799999999994</v>
      </c>
    </row>
    <row r="82" spans="1:18" ht="15" x14ac:dyDescent="0.2">
      <c r="A82" s="39" t="s">
        <v>808</v>
      </c>
      <c r="B82" s="72">
        <v>2740</v>
      </c>
      <c r="C82" s="40">
        <v>4</v>
      </c>
      <c r="D82" s="41">
        <v>0.56999999999999995</v>
      </c>
      <c r="E82" s="42"/>
      <c r="F82" s="42"/>
      <c r="G82" s="43"/>
      <c r="H82" s="42"/>
      <c r="I82" s="43"/>
      <c r="J82" s="42"/>
      <c r="K82" s="43"/>
      <c r="L82" s="42"/>
      <c r="M82" s="43"/>
      <c r="N82" s="42"/>
      <c r="O82" s="43"/>
      <c r="P82" s="44"/>
      <c r="Q82" s="42"/>
      <c r="R82" s="42"/>
    </row>
    <row r="83" spans="1:18" ht="15" x14ac:dyDescent="0.2">
      <c r="A83" s="34" t="s">
        <v>142</v>
      </c>
      <c r="B83" s="71">
        <v>22487</v>
      </c>
      <c r="C83" s="67">
        <v>1</v>
      </c>
      <c r="D83" s="35">
        <v>1.0900000000000001</v>
      </c>
      <c r="E83" s="36">
        <v>22.46</v>
      </c>
      <c r="F83" s="36"/>
      <c r="G83" s="37">
        <v>56.35</v>
      </c>
      <c r="H83" s="36"/>
      <c r="I83" s="37">
        <v>128.32</v>
      </c>
      <c r="J83" s="36"/>
      <c r="K83" s="37">
        <v>230.82</v>
      </c>
      <c r="L83" s="36"/>
      <c r="M83" s="37">
        <v>411.82</v>
      </c>
      <c r="N83" s="36"/>
      <c r="O83" s="37">
        <v>954.82</v>
      </c>
      <c r="P83" s="38"/>
      <c r="Q83" s="36">
        <v>1859.82</v>
      </c>
      <c r="R83" s="36"/>
    </row>
    <row r="84" spans="1:18" ht="15" x14ac:dyDescent="0.2">
      <c r="A84" s="39" t="s">
        <v>675</v>
      </c>
      <c r="B84" s="72">
        <v>660</v>
      </c>
      <c r="C84" s="40">
        <v>1</v>
      </c>
      <c r="D84" s="41">
        <v>1.07</v>
      </c>
      <c r="E84" s="42">
        <v>24</v>
      </c>
      <c r="F84" s="42"/>
      <c r="G84" s="43">
        <v>89</v>
      </c>
      <c r="H84" s="42"/>
      <c r="I84" s="43">
        <v>201.5</v>
      </c>
      <c r="J84" s="42"/>
      <c r="K84" s="43">
        <v>389</v>
      </c>
      <c r="L84" s="42"/>
      <c r="M84" s="43">
        <v>764</v>
      </c>
      <c r="N84" s="42"/>
      <c r="O84" s="43">
        <v>1889</v>
      </c>
      <c r="P84" s="44"/>
      <c r="Q84" s="42">
        <v>3764</v>
      </c>
      <c r="R84" s="42"/>
    </row>
    <row r="85" spans="1:18" ht="15" x14ac:dyDescent="0.2">
      <c r="A85" s="34" t="s">
        <v>473</v>
      </c>
      <c r="B85" s="71">
        <v>490</v>
      </c>
      <c r="C85" s="67">
        <v>1</v>
      </c>
      <c r="D85" s="35">
        <v>0.92</v>
      </c>
      <c r="E85" s="36">
        <v>13</v>
      </c>
      <c r="F85" s="36">
        <v>13</v>
      </c>
      <c r="G85" s="37">
        <v>73</v>
      </c>
      <c r="H85" s="36">
        <v>113</v>
      </c>
      <c r="I85" s="37">
        <v>163</v>
      </c>
      <c r="J85" s="36">
        <v>263</v>
      </c>
      <c r="K85" s="37">
        <v>313</v>
      </c>
      <c r="L85" s="36">
        <v>513</v>
      </c>
      <c r="M85" s="37">
        <v>613</v>
      </c>
      <c r="N85" s="36">
        <v>1013</v>
      </c>
      <c r="O85" s="37">
        <v>1513</v>
      </c>
      <c r="P85" s="38">
        <v>2513</v>
      </c>
      <c r="Q85" s="36">
        <v>3013</v>
      </c>
      <c r="R85" s="36">
        <v>5013</v>
      </c>
    </row>
    <row r="86" spans="1:18" ht="15" x14ac:dyDescent="0.2">
      <c r="A86" s="39" t="s">
        <v>474</v>
      </c>
      <c r="B86" s="72">
        <v>875</v>
      </c>
      <c r="C86" s="40">
        <v>1</v>
      </c>
      <c r="D86" s="41">
        <v>0.91</v>
      </c>
      <c r="E86" s="42">
        <v>25.31</v>
      </c>
      <c r="F86" s="42">
        <v>44.45</v>
      </c>
      <c r="G86" s="43">
        <v>77.150000000000006</v>
      </c>
      <c r="H86" s="42">
        <v>148.13</v>
      </c>
      <c r="I86" s="43">
        <v>174.35</v>
      </c>
      <c r="J86" s="42">
        <v>342.53</v>
      </c>
      <c r="K86" s="43">
        <v>336.35</v>
      </c>
      <c r="L86" s="42">
        <v>666.53</v>
      </c>
      <c r="M86" s="43">
        <v>660.35</v>
      </c>
      <c r="N86" s="42">
        <v>1314.53</v>
      </c>
      <c r="O86" s="43">
        <v>1632.35</v>
      </c>
      <c r="P86" s="44">
        <v>3258.53</v>
      </c>
      <c r="Q86" s="42">
        <v>3252.35</v>
      </c>
      <c r="R86" s="42">
        <v>6498.53</v>
      </c>
    </row>
    <row r="87" spans="1:18" ht="15" x14ac:dyDescent="0.2">
      <c r="A87" s="34" t="s">
        <v>144</v>
      </c>
      <c r="B87" s="71">
        <v>4259</v>
      </c>
      <c r="C87" s="67">
        <v>1</v>
      </c>
      <c r="D87" s="35">
        <v>1.0900000000000001</v>
      </c>
      <c r="E87" s="36">
        <v>13.2</v>
      </c>
      <c r="F87" s="36">
        <v>30</v>
      </c>
      <c r="G87" s="37">
        <v>38.26</v>
      </c>
      <c r="H87" s="36">
        <v>80.05</v>
      </c>
      <c r="I87" s="37">
        <v>91.96</v>
      </c>
      <c r="J87" s="36">
        <v>187.3</v>
      </c>
      <c r="K87" s="37">
        <v>181.46</v>
      </c>
      <c r="L87" s="36">
        <v>366.05</v>
      </c>
      <c r="M87" s="37">
        <v>360.46</v>
      </c>
      <c r="N87" s="36">
        <v>723.55</v>
      </c>
      <c r="O87" s="37">
        <v>897.46</v>
      </c>
      <c r="P87" s="38">
        <v>1796.05</v>
      </c>
      <c r="Q87" s="36">
        <v>1792.46</v>
      </c>
      <c r="R87" s="36">
        <v>3583.55</v>
      </c>
    </row>
    <row r="88" spans="1:18" ht="15" x14ac:dyDescent="0.2">
      <c r="A88" s="39" t="s">
        <v>145</v>
      </c>
      <c r="B88" s="72">
        <v>174668</v>
      </c>
      <c r="C88" s="40">
        <v>1</v>
      </c>
      <c r="D88" s="41">
        <v>1.34</v>
      </c>
      <c r="E88" s="42">
        <v>13.34</v>
      </c>
      <c r="F88" s="42"/>
      <c r="G88" s="43">
        <v>51.84</v>
      </c>
      <c r="H88" s="42"/>
      <c r="I88" s="43">
        <v>109.59</v>
      </c>
      <c r="J88" s="42"/>
      <c r="K88" s="43">
        <v>205.84</v>
      </c>
      <c r="L88" s="42"/>
      <c r="M88" s="43">
        <v>398.34</v>
      </c>
      <c r="N88" s="42"/>
      <c r="O88" s="43">
        <v>995.84</v>
      </c>
      <c r="P88" s="44"/>
      <c r="Q88" s="42">
        <v>1991.68</v>
      </c>
      <c r="R88" s="42"/>
    </row>
    <row r="89" spans="1:18" ht="15" x14ac:dyDescent="0.2">
      <c r="A89" s="34" t="s">
        <v>146</v>
      </c>
      <c r="B89" s="71">
        <v>10632</v>
      </c>
      <c r="C89" s="67">
        <v>1</v>
      </c>
      <c r="D89" s="35">
        <v>1.45</v>
      </c>
      <c r="E89" s="36">
        <v>16.98</v>
      </c>
      <c r="F89" s="36">
        <v>30.86</v>
      </c>
      <c r="G89" s="37">
        <v>50.44</v>
      </c>
      <c r="H89" s="36">
        <v>97.78</v>
      </c>
      <c r="I89" s="37">
        <v>122.14</v>
      </c>
      <c r="J89" s="36">
        <v>241.18</v>
      </c>
      <c r="K89" s="37">
        <v>241.64</v>
      </c>
      <c r="L89" s="36">
        <v>480.18</v>
      </c>
      <c r="M89" s="37">
        <v>480.64</v>
      </c>
      <c r="N89" s="36">
        <v>958.18</v>
      </c>
      <c r="O89" s="37">
        <v>1220.56</v>
      </c>
      <c r="P89" s="38">
        <v>2441.12</v>
      </c>
      <c r="Q89" s="36">
        <v>2427.66</v>
      </c>
      <c r="R89" s="36">
        <v>4855.32</v>
      </c>
    </row>
    <row r="90" spans="1:18" ht="15" x14ac:dyDescent="0.2">
      <c r="A90" s="39" t="s">
        <v>147</v>
      </c>
      <c r="B90" s="72">
        <v>63419</v>
      </c>
      <c r="C90" s="40">
        <v>1</v>
      </c>
      <c r="D90" s="41" t="s">
        <v>86</v>
      </c>
      <c r="E90" s="42">
        <v>22.46</v>
      </c>
      <c r="F90" s="42"/>
      <c r="G90" s="43">
        <v>86.66</v>
      </c>
      <c r="H90" s="42"/>
      <c r="I90" s="43">
        <v>182.96</v>
      </c>
      <c r="J90" s="42"/>
      <c r="K90" s="43">
        <v>343.46</v>
      </c>
      <c r="L90" s="42"/>
      <c r="M90" s="43">
        <v>664.46</v>
      </c>
      <c r="N90" s="42"/>
      <c r="O90" s="43">
        <v>1661.15</v>
      </c>
      <c r="P90" s="44"/>
      <c r="Q90" s="42">
        <v>3322.3</v>
      </c>
      <c r="R90" s="42"/>
    </row>
    <row r="91" spans="1:18" ht="15" x14ac:dyDescent="0.2">
      <c r="A91" s="34" t="s">
        <v>809</v>
      </c>
      <c r="B91" s="71">
        <v>63419</v>
      </c>
      <c r="C91" s="67">
        <v>1</v>
      </c>
      <c r="D91" s="35" t="s">
        <v>86</v>
      </c>
      <c r="E91" s="36">
        <v>8.2899999999999991</v>
      </c>
      <c r="F91" s="36"/>
      <c r="G91" s="37">
        <v>27.79</v>
      </c>
      <c r="H91" s="36"/>
      <c r="I91" s="37">
        <v>57.04</v>
      </c>
      <c r="J91" s="36"/>
      <c r="K91" s="37">
        <v>105.79</v>
      </c>
      <c r="L91" s="36"/>
      <c r="M91" s="37">
        <v>203.29</v>
      </c>
      <c r="N91" s="36"/>
      <c r="O91" s="37">
        <v>495.79</v>
      </c>
      <c r="P91" s="38"/>
      <c r="Q91" s="36">
        <v>983.29</v>
      </c>
      <c r="R91" s="36"/>
    </row>
    <row r="92" spans="1:18" ht="25.5" x14ac:dyDescent="0.2">
      <c r="A92" s="39" t="s">
        <v>457</v>
      </c>
      <c r="B92" s="72">
        <v>63419</v>
      </c>
      <c r="C92" s="40">
        <v>1</v>
      </c>
      <c r="D92" s="41" t="s">
        <v>86</v>
      </c>
      <c r="E92" s="42"/>
      <c r="F92" s="42"/>
      <c r="G92" s="43"/>
      <c r="H92" s="42"/>
      <c r="I92" s="43"/>
      <c r="J92" s="42"/>
      <c r="K92" s="43"/>
      <c r="L92" s="42"/>
      <c r="M92" s="43"/>
      <c r="N92" s="42"/>
      <c r="O92" s="43"/>
      <c r="P92" s="44"/>
      <c r="Q92" s="42"/>
      <c r="R92" s="42"/>
    </row>
    <row r="93" spans="1:18" ht="15" x14ac:dyDescent="0.2">
      <c r="A93" s="34" t="s">
        <v>810</v>
      </c>
      <c r="B93" s="71">
        <v>63419</v>
      </c>
      <c r="C93" s="67">
        <v>1</v>
      </c>
      <c r="D93" s="35" t="s">
        <v>86</v>
      </c>
      <c r="E93" s="36">
        <v>19.57</v>
      </c>
      <c r="F93" s="36"/>
      <c r="G93" s="37">
        <v>62.57</v>
      </c>
      <c r="H93" s="36"/>
      <c r="I93" s="37">
        <v>127.07</v>
      </c>
      <c r="J93" s="36"/>
      <c r="K93" s="37">
        <v>234.57</v>
      </c>
      <c r="L93" s="36"/>
      <c r="M93" s="37">
        <v>449.57</v>
      </c>
      <c r="N93" s="36"/>
      <c r="O93" s="37">
        <v>1123.93</v>
      </c>
      <c r="P93" s="38"/>
      <c r="Q93" s="36">
        <v>2306.56</v>
      </c>
      <c r="R93" s="36"/>
    </row>
    <row r="94" spans="1:18" ht="15" x14ac:dyDescent="0.2">
      <c r="A94" s="39" t="s">
        <v>811</v>
      </c>
      <c r="B94" s="72">
        <v>63419</v>
      </c>
      <c r="C94" s="40">
        <v>1</v>
      </c>
      <c r="D94" s="41" t="s">
        <v>86</v>
      </c>
      <c r="E94" s="42">
        <v>9.75</v>
      </c>
      <c r="F94" s="42"/>
      <c r="G94" s="43">
        <v>36.65</v>
      </c>
      <c r="H94" s="42"/>
      <c r="I94" s="43">
        <v>77</v>
      </c>
      <c r="J94" s="42"/>
      <c r="K94" s="43">
        <v>144.25</v>
      </c>
      <c r="L94" s="42"/>
      <c r="M94" s="43">
        <v>278.75</v>
      </c>
      <c r="N94" s="42"/>
      <c r="O94" s="43">
        <v>696.83</v>
      </c>
      <c r="P94" s="44"/>
      <c r="Q94" s="42">
        <v>1393.67</v>
      </c>
      <c r="R94" s="42"/>
    </row>
    <row r="95" spans="1:18" ht="15" x14ac:dyDescent="0.2">
      <c r="A95" s="34" t="s">
        <v>813</v>
      </c>
      <c r="B95" s="71">
        <v>63419</v>
      </c>
      <c r="C95" s="67">
        <v>1</v>
      </c>
      <c r="D95" s="35" t="s">
        <v>86</v>
      </c>
      <c r="E95" s="36">
        <v>19.28</v>
      </c>
      <c r="F95" s="36"/>
      <c r="G95" s="37">
        <v>90.48</v>
      </c>
      <c r="H95" s="36"/>
      <c r="I95" s="37">
        <v>197.28</v>
      </c>
      <c r="J95" s="36"/>
      <c r="K95" s="37">
        <v>375.28</v>
      </c>
      <c r="L95" s="36"/>
      <c r="M95" s="37">
        <v>731.28</v>
      </c>
      <c r="N95" s="36"/>
      <c r="O95" s="37">
        <v>1828.2</v>
      </c>
      <c r="P95" s="38"/>
      <c r="Q95" s="36">
        <v>3656.4</v>
      </c>
      <c r="R95" s="36"/>
    </row>
    <row r="96" spans="1:18" ht="25.5" x14ac:dyDescent="0.2">
      <c r="A96" s="39" t="s">
        <v>814</v>
      </c>
      <c r="B96" s="72">
        <v>63419</v>
      </c>
      <c r="C96" s="40">
        <v>1</v>
      </c>
      <c r="D96" s="41" t="s">
        <v>86</v>
      </c>
      <c r="E96" s="42">
        <v>19.95</v>
      </c>
      <c r="F96" s="42"/>
      <c r="G96" s="43">
        <v>111.95</v>
      </c>
      <c r="H96" s="42"/>
      <c r="I96" s="43">
        <v>249.95</v>
      </c>
      <c r="J96" s="42"/>
      <c r="K96" s="43">
        <v>479.95</v>
      </c>
      <c r="L96" s="42"/>
      <c r="M96" s="43">
        <v>939.95</v>
      </c>
      <c r="N96" s="42"/>
      <c r="O96" s="43">
        <v>2349.88</v>
      </c>
      <c r="P96" s="44"/>
      <c r="Q96" s="42">
        <v>4699.76</v>
      </c>
      <c r="R96" s="42"/>
    </row>
    <row r="97" spans="1:18" ht="15" x14ac:dyDescent="0.2">
      <c r="A97" s="34" t="s">
        <v>815</v>
      </c>
      <c r="B97" s="71">
        <v>63419</v>
      </c>
      <c r="C97" s="67">
        <v>1</v>
      </c>
      <c r="D97" s="35" t="s">
        <v>86</v>
      </c>
      <c r="E97" s="36">
        <v>22.5</v>
      </c>
      <c r="F97" s="36"/>
      <c r="G97" s="37">
        <v>75</v>
      </c>
      <c r="H97" s="36"/>
      <c r="I97" s="37">
        <v>153.75</v>
      </c>
      <c r="J97" s="36"/>
      <c r="K97" s="37">
        <v>285</v>
      </c>
      <c r="L97" s="36"/>
      <c r="M97" s="37">
        <v>547.5</v>
      </c>
      <c r="N97" s="36"/>
      <c r="O97" s="37">
        <v>1368.75</v>
      </c>
      <c r="P97" s="38"/>
      <c r="Q97" s="36">
        <v>2737.5</v>
      </c>
      <c r="R97" s="36"/>
    </row>
    <row r="98" spans="1:18" ht="25.5" x14ac:dyDescent="0.2">
      <c r="A98" s="39" t="s">
        <v>816</v>
      </c>
      <c r="B98" s="72">
        <v>63419</v>
      </c>
      <c r="C98" s="40">
        <v>1</v>
      </c>
      <c r="D98" s="41" t="s">
        <v>86</v>
      </c>
      <c r="E98" s="42">
        <v>16.3</v>
      </c>
      <c r="F98" s="42"/>
      <c r="G98" s="43">
        <v>61.4</v>
      </c>
      <c r="H98" s="42"/>
      <c r="I98" s="43">
        <v>129.05000000000001</v>
      </c>
      <c r="J98" s="42"/>
      <c r="K98" s="43">
        <v>241.8</v>
      </c>
      <c r="L98" s="42"/>
      <c r="M98" s="43">
        <v>467.3</v>
      </c>
      <c r="N98" s="42"/>
      <c r="O98" s="43">
        <v>1168.25</v>
      </c>
      <c r="P98" s="44"/>
      <c r="Q98" s="42">
        <v>2336.5</v>
      </c>
      <c r="R98" s="42"/>
    </row>
    <row r="99" spans="1:18" ht="15" x14ac:dyDescent="0.2">
      <c r="A99" s="34" t="s">
        <v>818</v>
      </c>
      <c r="B99" s="71">
        <v>63419</v>
      </c>
      <c r="C99" s="67">
        <v>1</v>
      </c>
      <c r="D99" s="35" t="s">
        <v>86</v>
      </c>
      <c r="E99" s="36">
        <v>14.06</v>
      </c>
      <c r="F99" s="36"/>
      <c r="G99" s="37">
        <v>64.760000000000005</v>
      </c>
      <c r="H99" s="36"/>
      <c r="I99" s="37">
        <v>140.81</v>
      </c>
      <c r="J99" s="36"/>
      <c r="K99" s="37">
        <v>267.56</v>
      </c>
      <c r="L99" s="36"/>
      <c r="M99" s="37">
        <v>521.05999999999995</v>
      </c>
      <c r="N99" s="36"/>
      <c r="O99" s="37">
        <v>1281.56</v>
      </c>
      <c r="P99" s="38"/>
      <c r="Q99" s="36">
        <v>2549.06</v>
      </c>
      <c r="R99" s="36"/>
    </row>
    <row r="100" spans="1:18" ht="15" x14ac:dyDescent="0.2">
      <c r="A100" s="39" t="s">
        <v>458</v>
      </c>
      <c r="B100" s="72">
        <v>63419</v>
      </c>
      <c r="C100" s="40">
        <v>1</v>
      </c>
      <c r="D100" s="41" t="s">
        <v>86</v>
      </c>
      <c r="E100" s="42"/>
      <c r="F100" s="42"/>
      <c r="G100" s="43"/>
      <c r="H100" s="42"/>
      <c r="I100" s="43"/>
      <c r="J100" s="42"/>
      <c r="K100" s="43"/>
      <c r="L100" s="42"/>
      <c r="M100" s="43"/>
      <c r="N100" s="42"/>
      <c r="O100" s="43"/>
      <c r="P100" s="44"/>
      <c r="Q100" s="42"/>
      <c r="R100" s="42"/>
    </row>
    <row r="101" spans="1:18" ht="15" x14ac:dyDescent="0.2">
      <c r="A101" s="34" t="s">
        <v>819</v>
      </c>
      <c r="B101" s="71">
        <v>63419</v>
      </c>
      <c r="C101" s="67">
        <v>1</v>
      </c>
      <c r="D101" s="35" t="s">
        <v>86</v>
      </c>
      <c r="E101" s="36">
        <v>27.47</v>
      </c>
      <c r="F101" s="36"/>
      <c r="G101" s="37">
        <v>94.17</v>
      </c>
      <c r="H101" s="36"/>
      <c r="I101" s="37">
        <v>194.22</v>
      </c>
      <c r="J101" s="36"/>
      <c r="K101" s="37">
        <v>360.97</v>
      </c>
      <c r="L101" s="36"/>
      <c r="M101" s="37">
        <v>694.47</v>
      </c>
      <c r="N101" s="36"/>
      <c r="O101" s="37">
        <v>1736.18</v>
      </c>
      <c r="P101" s="38"/>
      <c r="Q101" s="36">
        <v>3554.75</v>
      </c>
      <c r="R101" s="36"/>
    </row>
    <row r="102" spans="1:18" ht="15" x14ac:dyDescent="0.2">
      <c r="A102" s="39" t="s">
        <v>821</v>
      </c>
      <c r="B102" s="72">
        <v>63419</v>
      </c>
      <c r="C102" s="40">
        <v>1</v>
      </c>
      <c r="D102" s="41" t="s">
        <v>86</v>
      </c>
      <c r="E102" s="42">
        <v>14.53</v>
      </c>
      <c r="F102" s="42"/>
      <c r="G102" s="43">
        <v>33.53</v>
      </c>
      <c r="H102" s="42"/>
      <c r="I102" s="43">
        <v>62.03</v>
      </c>
      <c r="J102" s="42"/>
      <c r="K102" s="43">
        <v>109.53</v>
      </c>
      <c r="L102" s="42"/>
      <c r="M102" s="43">
        <v>204.53</v>
      </c>
      <c r="N102" s="42"/>
      <c r="O102" s="43">
        <v>489.53</v>
      </c>
      <c r="P102" s="44"/>
      <c r="Q102" s="42">
        <v>964.53</v>
      </c>
      <c r="R102" s="42"/>
    </row>
    <row r="103" spans="1:18" ht="15" x14ac:dyDescent="0.2">
      <c r="A103" s="34" t="s">
        <v>148</v>
      </c>
      <c r="B103" s="71">
        <v>2871</v>
      </c>
      <c r="C103" s="67">
        <v>1</v>
      </c>
      <c r="D103" s="35">
        <v>0.56000000000000005</v>
      </c>
      <c r="E103" s="36">
        <v>23.8</v>
      </c>
      <c r="F103" s="36"/>
      <c r="G103" s="37">
        <v>77.8</v>
      </c>
      <c r="H103" s="36"/>
      <c r="I103" s="37">
        <v>167.8</v>
      </c>
      <c r="J103" s="36"/>
      <c r="K103" s="37">
        <v>317.8</v>
      </c>
      <c r="L103" s="36"/>
      <c r="M103" s="37">
        <v>617.79999999999995</v>
      </c>
      <c r="N103" s="36"/>
      <c r="O103" s="37">
        <v>1527</v>
      </c>
      <c r="P103" s="38"/>
      <c r="Q103" s="36">
        <v>3005.5</v>
      </c>
      <c r="R103" s="36"/>
    </row>
    <row r="104" spans="1:18" ht="15" x14ac:dyDescent="0.2">
      <c r="A104" s="39" t="s">
        <v>822</v>
      </c>
      <c r="B104" s="72">
        <v>2871</v>
      </c>
      <c r="C104" s="40">
        <v>1</v>
      </c>
      <c r="D104" s="41">
        <v>0.56000000000000005</v>
      </c>
      <c r="E104" s="42">
        <v>13.8</v>
      </c>
      <c r="F104" s="42"/>
      <c r="G104" s="43">
        <v>67.8</v>
      </c>
      <c r="H104" s="42"/>
      <c r="I104" s="43">
        <v>157.80000000000001</v>
      </c>
      <c r="J104" s="42"/>
      <c r="K104" s="43">
        <v>307.8</v>
      </c>
      <c r="L104" s="42"/>
      <c r="M104" s="43">
        <v>607.79999999999995</v>
      </c>
      <c r="N104" s="42"/>
      <c r="O104" s="43">
        <v>1507.8</v>
      </c>
      <c r="P104" s="44"/>
      <c r="Q104" s="42">
        <v>3007.8</v>
      </c>
      <c r="R104" s="42"/>
    </row>
    <row r="105" spans="1:18" ht="15" x14ac:dyDescent="0.2">
      <c r="A105" s="34" t="s">
        <v>149</v>
      </c>
      <c r="B105" s="71">
        <v>4216</v>
      </c>
      <c r="C105" s="67">
        <v>1</v>
      </c>
      <c r="D105" s="35">
        <v>1.06</v>
      </c>
      <c r="E105" s="36">
        <v>17.5</v>
      </c>
      <c r="F105" s="36">
        <v>31.87</v>
      </c>
      <c r="G105" s="37">
        <v>78</v>
      </c>
      <c r="H105" s="36">
        <v>171.27</v>
      </c>
      <c r="I105" s="37">
        <v>207.6</v>
      </c>
      <c r="J105" s="36">
        <v>496.87</v>
      </c>
      <c r="K105" s="37">
        <v>466.6</v>
      </c>
      <c r="L105" s="36">
        <v>1182.8699999999999</v>
      </c>
      <c r="M105" s="37">
        <v>1031.5999999999999</v>
      </c>
      <c r="N105" s="36">
        <v>2722.87</v>
      </c>
      <c r="O105" s="37">
        <v>2726.6</v>
      </c>
      <c r="P105" s="38">
        <v>7342.87</v>
      </c>
      <c r="Q105" s="36">
        <v>5551.6</v>
      </c>
      <c r="R105" s="36">
        <v>15042.87</v>
      </c>
    </row>
    <row r="106" spans="1:18" ht="15" x14ac:dyDescent="0.2">
      <c r="A106" s="39" t="s">
        <v>150</v>
      </c>
      <c r="B106" s="72">
        <v>189600</v>
      </c>
      <c r="C106" s="40">
        <v>1</v>
      </c>
      <c r="D106" s="41">
        <v>1.23</v>
      </c>
      <c r="E106" s="42">
        <v>3.16</v>
      </c>
      <c r="F106" s="42">
        <v>9.48</v>
      </c>
      <c r="G106" s="43">
        <v>55.76</v>
      </c>
      <c r="H106" s="42">
        <v>167.28</v>
      </c>
      <c r="I106" s="43">
        <v>134.66</v>
      </c>
      <c r="J106" s="42">
        <v>403.98</v>
      </c>
      <c r="K106" s="43">
        <v>266.16000000000003</v>
      </c>
      <c r="L106" s="42">
        <v>798.48</v>
      </c>
      <c r="M106" s="43">
        <v>529.16</v>
      </c>
      <c r="N106" s="42">
        <v>1587.48</v>
      </c>
      <c r="O106" s="43">
        <v>1318.16</v>
      </c>
      <c r="P106" s="44">
        <v>3954.48</v>
      </c>
      <c r="Q106" s="42">
        <v>2652.36</v>
      </c>
      <c r="R106" s="42">
        <v>7957.08</v>
      </c>
    </row>
    <row r="107" spans="1:18" ht="15" x14ac:dyDescent="0.2">
      <c r="A107" s="34" t="s">
        <v>151</v>
      </c>
      <c r="B107" s="71">
        <v>2309</v>
      </c>
      <c r="C107" s="67">
        <v>1</v>
      </c>
      <c r="D107" s="35" t="s">
        <v>86</v>
      </c>
      <c r="E107" s="36">
        <v>31.5</v>
      </c>
      <c r="F107" s="36"/>
      <c r="G107" s="37">
        <v>62.25</v>
      </c>
      <c r="H107" s="36"/>
      <c r="I107" s="37">
        <v>108.37</v>
      </c>
      <c r="J107" s="36"/>
      <c r="K107" s="37">
        <v>185.24</v>
      </c>
      <c r="L107" s="36"/>
      <c r="M107" s="37">
        <v>338.99</v>
      </c>
      <c r="N107" s="36"/>
      <c r="O107" s="37">
        <v>820.3</v>
      </c>
      <c r="P107" s="38"/>
      <c r="Q107" s="36">
        <v>1599.07</v>
      </c>
      <c r="R107" s="36"/>
    </row>
    <row r="108" spans="1:18" ht="15" x14ac:dyDescent="0.2">
      <c r="A108" s="39" t="s">
        <v>824</v>
      </c>
      <c r="B108" s="72">
        <v>225</v>
      </c>
      <c r="C108" s="40">
        <v>1</v>
      </c>
      <c r="D108" s="41">
        <v>0.38</v>
      </c>
      <c r="E108" s="42">
        <v>19</v>
      </c>
      <c r="F108" s="42"/>
      <c r="G108" s="43">
        <v>31.6</v>
      </c>
      <c r="H108" s="42"/>
      <c r="I108" s="43">
        <v>58.6</v>
      </c>
      <c r="J108" s="42"/>
      <c r="K108" s="43">
        <v>103.6</v>
      </c>
      <c r="L108" s="42"/>
      <c r="M108" s="43">
        <v>193.6</v>
      </c>
      <c r="N108" s="42"/>
      <c r="O108" s="43">
        <v>463.6</v>
      </c>
      <c r="P108" s="44"/>
      <c r="Q108" s="42">
        <v>913.6</v>
      </c>
      <c r="R108" s="42"/>
    </row>
    <row r="109" spans="1:18" ht="15" x14ac:dyDescent="0.2">
      <c r="A109" s="34" t="s">
        <v>475</v>
      </c>
      <c r="B109" s="71">
        <v>2370</v>
      </c>
      <c r="C109" s="67">
        <v>1</v>
      </c>
      <c r="D109" s="35">
        <v>1.19</v>
      </c>
      <c r="E109" s="36">
        <v>19</v>
      </c>
      <c r="F109" s="36">
        <v>34</v>
      </c>
      <c r="G109" s="37">
        <v>91.5</v>
      </c>
      <c r="H109" s="36">
        <v>179</v>
      </c>
      <c r="I109" s="37">
        <v>234</v>
      </c>
      <c r="J109" s="36">
        <v>464</v>
      </c>
      <c r="K109" s="37">
        <v>484</v>
      </c>
      <c r="L109" s="36">
        <v>964</v>
      </c>
      <c r="M109" s="37">
        <v>984</v>
      </c>
      <c r="N109" s="36">
        <v>1964</v>
      </c>
      <c r="O109" s="37">
        <v>2485</v>
      </c>
      <c r="P109" s="38">
        <v>4966</v>
      </c>
      <c r="Q109" s="36">
        <v>4987</v>
      </c>
      <c r="R109" s="36">
        <v>9970</v>
      </c>
    </row>
    <row r="110" spans="1:18" ht="15" x14ac:dyDescent="0.2">
      <c r="A110" s="39" t="s">
        <v>538</v>
      </c>
      <c r="B110" s="72">
        <v>954644</v>
      </c>
      <c r="C110" s="40">
        <v>1</v>
      </c>
      <c r="D110" s="41">
        <v>1.55</v>
      </c>
      <c r="E110" s="42">
        <v>7.19</v>
      </c>
      <c r="F110" s="42"/>
      <c r="G110" s="43">
        <v>43.69</v>
      </c>
      <c r="H110" s="42"/>
      <c r="I110" s="43">
        <v>98.43</v>
      </c>
      <c r="J110" s="42"/>
      <c r="K110" s="43">
        <v>189.68</v>
      </c>
      <c r="L110" s="42"/>
      <c r="M110" s="43">
        <v>372.16</v>
      </c>
      <c r="N110" s="42"/>
      <c r="O110" s="43">
        <v>924.37</v>
      </c>
      <c r="P110" s="44"/>
      <c r="Q110" s="42">
        <v>1844.73</v>
      </c>
      <c r="R110" s="42"/>
    </row>
    <row r="111" spans="1:18" ht="15" x14ac:dyDescent="0.2">
      <c r="A111" s="34" t="s">
        <v>152</v>
      </c>
      <c r="B111" s="71">
        <v>20838</v>
      </c>
      <c r="C111" s="67">
        <v>1</v>
      </c>
      <c r="D111" s="35">
        <v>0.92</v>
      </c>
      <c r="E111" s="36">
        <v>15</v>
      </c>
      <c r="F111" s="36"/>
      <c r="G111" s="37">
        <v>95.5</v>
      </c>
      <c r="H111" s="36"/>
      <c r="I111" s="37">
        <v>245.5</v>
      </c>
      <c r="J111" s="36"/>
      <c r="K111" s="37">
        <v>495.5</v>
      </c>
      <c r="L111" s="36"/>
      <c r="M111" s="37">
        <v>995.5</v>
      </c>
      <c r="N111" s="36"/>
      <c r="O111" s="37">
        <v>2495.5</v>
      </c>
      <c r="P111" s="38"/>
      <c r="Q111" s="36">
        <v>4995.5</v>
      </c>
      <c r="R111" s="36"/>
    </row>
    <row r="112" spans="1:18" ht="15" x14ac:dyDescent="0.2">
      <c r="A112" s="39" t="s">
        <v>153</v>
      </c>
      <c r="B112" s="72">
        <v>5800</v>
      </c>
      <c r="C112" s="40">
        <v>1</v>
      </c>
      <c r="D112" s="41">
        <v>0.98</v>
      </c>
      <c r="E112" s="42">
        <v>20</v>
      </c>
      <c r="F112" s="42">
        <v>40</v>
      </c>
      <c r="G112" s="43">
        <v>58.72</v>
      </c>
      <c r="H112" s="42">
        <v>117.44</v>
      </c>
      <c r="I112" s="43">
        <v>131.32</v>
      </c>
      <c r="J112" s="42">
        <v>262.64</v>
      </c>
      <c r="K112" s="43">
        <v>252.32</v>
      </c>
      <c r="L112" s="42">
        <v>504.64</v>
      </c>
      <c r="M112" s="43">
        <v>494.32</v>
      </c>
      <c r="N112" s="42">
        <v>988.64</v>
      </c>
      <c r="O112" s="43">
        <v>1220.32</v>
      </c>
      <c r="P112" s="44">
        <v>2440.64</v>
      </c>
      <c r="Q112" s="42">
        <v>2430.3200000000002</v>
      </c>
      <c r="R112" s="42">
        <v>4860.6400000000003</v>
      </c>
    </row>
    <row r="113" spans="1:18" ht="15" x14ac:dyDescent="0.2">
      <c r="A113" s="34" t="s">
        <v>154</v>
      </c>
      <c r="B113" s="71">
        <v>200</v>
      </c>
      <c r="C113" s="67">
        <v>1</v>
      </c>
      <c r="D113" s="35">
        <v>0.51</v>
      </c>
      <c r="E113" s="36">
        <v>30</v>
      </c>
      <c r="F113" s="36"/>
      <c r="G113" s="37">
        <v>58.75</v>
      </c>
      <c r="H113" s="36"/>
      <c r="I113" s="37">
        <v>118.75</v>
      </c>
      <c r="J113" s="36"/>
      <c r="K113" s="37">
        <v>218.75</v>
      </c>
      <c r="L113" s="36"/>
      <c r="M113" s="37">
        <v>418.75</v>
      </c>
      <c r="N113" s="36"/>
      <c r="O113" s="37">
        <v>1018.75</v>
      </c>
      <c r="P113" s="38"/>
      <c r="Q113" s="36">
        <v>2018.75</v>
      </c>
      <c r="R113" s="36"/>
    </row>
    <row r="114" spans="1:18" ht="15" x14ac:dyDescent="0.2">
      <c r="A114" s="39" t="s">
        <v>155</v>
      </c>
      <c r="B114" s="72">
        <v>4686</v>
      </c>
      <c r="C114" s="40">
        <v>1</v>
      </c>
      <c r="D114" s="41" t="s">
        <v>86</v>
      </c>
      <c r="E114" s="42">
        <v>15.5</v>
      </c>
      <c r="F114" s="42"/>
      <c r="G114" s="43">
        <v>57.52</v>
      </c>
      <c r="H114" s="42"/>
      <c r="I114" s="43">
        <v>136.32</v>
      </c>
      <c r="J114" s="42"/>
      <c r="K114" s="43">
        <v>267.64</v>
      </c>
      <c r="L114" s="42"/>
      <c r="M114" s="43">
        <v>530.29</v>
      </c>
      <c r="N114" s="42"/>
      <c r="O114" s="43">
        <v>1318.24</v>
      </c>
      <c r="P114" s="44"/>
      <c r="Q114" s="42">
        <v>2631.49</v>
      </c>
      <c r="R114" s="42"/>
    </row>
    <row r="115" spans="1:18" ht="15" x14ac:dyDescent="0.2">
      <c r="A115" s="34" t="s">
        <v>156</v>
      </c>
      <c r="B115" s="71">
        <v>2550</v>
      </c>
      <c r="C115" s="67">
        <v>1</v>
      </c>
      <c r="D115" s="35" t="s">
        <v>86</v>
      </c>
      <c r="E115" s="36">
        <v>11.75</v>
      </c>
      <c r="F115" s="36">
        <v>23.5</v>
      </c>
      <c r="G115" s="37">
        <v>44.25</v>
      </c>
      <c r="H115" s="36">
        <v>56</v>
      </c>
      <c r="I115" s="37">
        <v>115.5</v>
      </c>
      <c r="J115" s="36">
        <v>127.25</v>
      </c>
      <c r="K115" s="37">
        <v>234.25</v>
      </c>
      <c r="L115" s="36">
        <v>246</v>
      </c>
      <c r="M115" s="37">
        <v>471.75</v>
      </c>
      <c r="N115" s="36">
        <v>483.5</v>
      </c>
      <c r="O115" s="37">
        <v>1196</v>
      </c>
      <c r="P115" s="38">
        <v>1219.5</v>
      </c>
      <c r="Q115" s="36">
        <v>2395.25</v>
      </c>
      <c r="R115" s="36">
        <v>2430.5</v>
      </c>
    </row>
    <row r="116" spans="1:18" ht="15" x14ac:dyDescent="0.2">
      <c r="A116" s="39" t="s">
        <v>157</v>
      </c>
      <c r="B116" s="72">
        <v>10762</v>
      </c>
      <c r="C116" s="40">
        <v>1</v>
      </c>
      <c r="D116" s="41">
        <v>0.9</v>
      </c>
      <c r="E116" s="42">
        <v>14</v>
      </c>
      <c r="F116" s="42"/>
      <c r="G116" s="43">
        <v>70</v>
      </c>
      <c r="H116" s="42"/>
      <c r="I116" s="43">
        <v>175</v>
      </c>
      <c r="J116" s="42"/>
      <c r="K116" s="43">
        <v>350</v>
      </c>
      <c r="L116" s="42"/>
      <c r="M116" s="43">
        <v>700</v>
      </c>
      <c r="N116" s="42"/>
      <c r="O116" s="43">
        <v>1750</v>
      </c>
      <c r="P116" s="44"/>
      <c r="Q116" s="42">
        <v>3500</v>
      </c>
      <c r="R116" s="42"/>
    </row>
    <row r="117" spans="1:18" ht="15" x14ac:dyDescent="0.2">
      <c r="A117" s="34" t="s">
        <v>158</v>
      </c>
      <c r="B117" s="71">
        <v>2525</v>
      </c>
      <c r="C117" s="67">
        <v>1</v>
      </c>
      <c r="D117" s="35">
        <v>1.21</v>
      </c>
      <c r="E117" s="36">
        <v>14.49</v>
      </c>
      <c r="F117" s="36">
        <v>28.97</v>
      </c>
      <c r="G117" s="37">
        <v>57.29</v>
      </c>
      <c r="H117" s="36">
        <v>114.67</v>
      </c>
      <c r="I117" s="37">
        <v>121.49</v>
      </c>
      <c r="J117" s="36">
        <v>243.22</v>
      </c>
      <c r="K117" s="37">
        <v>228.49</v>
      </c>
      <c r="L117" s="36">
        <v>457.47</v>
      </c>
      <c r="M117" s="37">
        <v>442.49</v>
      </c>
      <c r="N117" s="36">
        <v>885.97</v>
      </c>
      <c r="O117" s="37">
        <v>1091.17</v>
      </c>
      <c r="P117" s="38">
        <v>2184.84</v>
      </c>
      <c r="Q117" s="36">
        <v>2182.34</v>
      </c>
      <c r="R117" s="36">
        <v>4369.68</v>
      </c>
    </row>
    <row r="118" spans="1:18" ht="15" x14ac:dyDescent="0.2">
      <c r="A118" s="39" t="s">
        <v>476</v>
      </c>
      <c r="B118" s="72">
        <v>1500</v>
      </c>
      <c r="C118" s="40">
        <v>1</v>
      </c>
      <c r="D118" s="41" t="s">
        <v>86</v>
      </c>
      <c r="E118" s="42">
        <v>10.5</v>
      </c>
      <c r="F118" s="42">
        <v>21</v>
      </c>
      <c r="G118" s="43">
        <v>46.63</v>
      </c>
      <c r="H118" s="42">
        <v>93.25</v>
      </c>
      <c r="I118" s="43">
        <v>110.38</v>
      </c>
      <c r="J118" s="42">
        <v>220.75</v>
      </c>
      <c r="K118" s="43">
        <v>216.63</v>
      </c>
      <c r="L118" s="42">
        <v>433.25</v>
      </c>
      <c r="M118" s="43">
        <v>429.13</v>
      </c>
      <c r="N118" s="42">
        <v>858.25</v>
      </c>
      <c r="O118" s="43">
        <v>1066.6300000000001</v>
      </c>
      <c r="P118" s="44">
        <v>2133.25</v>
      </c>
      <c r="Q118" s="42">
        <v>2129.13</v>
      </c>
      <c r="R118" s="42">
        <v>4258.25</v>
      </c>
    </row>
    <row r="119" spans="1:18" ht="15" x14ac:dyDescent="0.2">
      <c r="A119" s="34" t="s">
        <v>477</v>
      </c>
      <c r="B119" s="71">
        <v>1384</v>
      </c>
      <c r="C119" s="67">
        <v>1</v>
      </c>
      <c r="D119" s="35">
        <v>0.57999999999999996</v>
      </c>
      <c r="E119" s="36">
        <v>33.68</v>
      </c>
      <c r="F119" s="36"/>
      <c r="G119" s="37">
        <v>68.64</v>
      </c>
      <c r="H119" s="36"/>
      <c r="I119" s="37">
        <v>134.19</v>
      </c>
      <c r="J119" s="36"/>
      <c r="K119" s="37">
        <v>243.44</v>
      </c>
      <c r="L119" s="36"/>
      <c r="M119" s="37">
        <v>461.94</v>
      </c>
      <c r="N119" s="36"/>
      <c r="O119" s="37">
        <v>1117.44</v>
      </c>
      <c r="P119" s="38"/>
      <c r="Q119" s="36">
        <v>2209.94</v>
      </c>
      <c r="R119" s="36"/>
    </row>
    <row r="120" spans="1:18" ht="15" x14ac:dyDescent="0.2">
      <c r="A120" s="39" t="s">
        <v>159</v>
      </c>
      <c r="B120" s="72">
        <v>22967</v>
      </c>
      <c r="C120" s="40">
        <v>1</v>
      </c>
      <c r="D120" s="41">
        <v>0.98</v>
      </c>
      <c r="E120" s="42">
        <v>10.1</v>
      </c>
      <c r="F120" s="42">
        <v>19.850000000000001</v>
      </c>
      <c r="G120" s="43">
        <v>49</v>
      </c>
      <c r="H120" s="42">
        <v>76.75</v>
      </c>
      <c r="I120" s="43">
        <v>107.78</v>
      </c>
      <c r="J120" s="42">
        <v>173.14</v>
      </c>
      <c r="K120" s="43">
        <v>205.03</v>
      </c>
      <c r="L120" s="42">
        <v>315.39</v>
      </c>
      <c r="M120" s="43">
        <v>399.53</v>
      </c>
      <c r="N120" s="42">
        <v>599.89</v>
      </c>
      <c r="O120" s="43">
        <v>856.71</v>
      </c>
      <c r="P120" s="44">
        <v>1323.4299999999998</v>
      </c>
      <c r="Q120" s="42">
        <v>1622.07</v>
      </c>
      <c r="R120" s="42">
        <v>2539.5100000000002</v>
      </c>
    </row>
    <row r="121" spans="1:18" ht="15" x14ac:dyDescent="0.2">
      <c r="A121" s="34" t="s">
        <v>826</v>
      </c>
      <c r="B121" s="71">
        <v>22967</v>
      </c>
      <c r="C121" s="67">
        <v>1</v>
      </c>
      <c r="D121" s="35">
        <v>0.98</v>
      </c>
      <c r="E121" s="36">
        <v>16.7</v>
      </c>
      <c r="F121" s="36"/>
      <c r="G121" s="37">
        <v>56.9</v>
      </c>
      <c r="H121" s="36"/>
      <c r="I121" s="37">
        <v>117.2</v>
      </c>
      <c r="J121" s="36"/>
      <c r="K121" s="37">
        <v>217.7</v>
      </c>
      <c r="L121" s="36"/>
      <c r="M121" s="37">
        <v>418.7</v>
      </c>
      <c r="N121" s="36"/>
      <c r="O121" s="37">
        <v>1021.7</v>
      </c>
      <c r="P121" s="38"/>
      <c r="Q121" s="36">
        <v>2040.7</v>
      </c>
      <c r="R121" s="36"/>
    </row>
    <row r="122" spans="1:18" ht="15" x14ac:dyDescent="0.2">
      <c r="A122" s="39" t="s">
        <v>828</v>
      </c>
      <c r="B122" s="72">
        <v>46</v>
      </c>
      <c r="C122" s="40">
        <v>1</v>
      </c>
      <c r="D122" s="41" t="s">
        <v>86</v>
      </c>
      <c r="E122" s="42">
        <v>15</v>
      </c>
      <c r="F122" s="42"/>
      <c r="G122" s="43">
        <v>15</v>
      </c>
      <c r="H122" s="42"/>
      <c r="I122" s="43">
        <v>15</v>
      </c>
      <c r="J122" s="42"/>
      <c r="K122" s="43">
        <v>15</v>
      </c>
      <c r="L122" s="42"/>
      <c r="M122" s="43">
        <v>15</v>
      </c>
      <c r="N122" s="42"/>
      <c r="O122" s="43">
        <v>15</v>
      </c>
      <c r="P122" s="44"/>
      <c r="Q122" s="42">
        <v>15</v>
      </c>
      <c r="R122" s="42"/>
    </row>
    <row r="123" spans="1:18" ht="15" x14ac:dyDescent="0.2">
      <c r="A123" s="34" t="s">
        <v>478</v>
      </c>
      <c r="B123" s="71">
        <v>835</v>
      </c>
      <c r="C123" s="67">
        <v>1</v>
      </c>
      <c r="D123" s="35">
        <v>1.51</v>
      </c>
      <c r="E123" s="36">
        <v>12.65</v>
      </c>
      <c r="F123" s="36">
        <v>25.3</v>
      </c>
      <c r="G123" s="37">
        <v>47.25</v>
      </c>
      <c r="H123" s="36">
        <v>94.5</v>
      </c>
      <c r="I123" s="37">
        <v>99.15</v>
      </c>
      <c r="J123" s="36">
        <v>198.3</v>
      </c>
      <c r="K123" s="37">
        <v>185.65</v>
      </c>
      <c r="L123" s="36">
        <v>371.3</v>
      </c>
      <c r="M123" s="37">
        <v>358.65</v>
      </c>
      <c r="N123" s="36">
        <v>717.3</v>
      </c>
      <c r="O123" s="37">
        <v>877.65</v>
      </c>
      <c r="P123" s="38">
        <v>1755.3</v>
      </c>
      <c r="Q123" s="36">
        <v>1742.65</v>
      </c>
      <c r="R123" s="36">
        <v>3485.3</v>
      </c>
    </row>
    <row r="124" spans="1:18" ht="15" x14ac:dyDescent="0.2">
      <c r="A124" s="39" t="s">
        <v>162</v>
      </c>
      <c r="B124" s="72">
        <v>51040</v>
      </c>
      <c r="C124" s="40">
        <v>1</v>
      </c>
      <c r="D124" s="41">
        <v>1.1499999999999999</v>
      </c>
      <c r="E124" s="42">
        <v>12.6</v>
      </c>
      <c r="F124" s="42">
        <v>18.899999999999999</v>
      </c>
      <c r="G124" s="43">
        <v>47.19</v>
      </c>
      <c r="H124" s="42">
        <v>70.62</v>
      </c>
      <c r="I124" s="43">
        <v>89.04</v>
      </c>
      <c r="J124" s="42">
        <v>133.62</v>
      </c>
      <c r="K124" s="43">
        <v>158.79</v>
      </c>
      <c r="L124" s="42">
        <v>238.62</v>
      </c>
      <c r="M124" s="43">
        <v>298.29000000000002</v>
      </c>
      <c r="N124" s="42">
        <v>448.62</v>
      </c>
      <c r="O124" s="43">
        <v>725.19</v>
      </c>
      <c r="P124" s="44">
        <v>1091.22</v>
      </c>
      <c r="Q124" s="42">
        <v>1468.89</v>
      </c>
      <c r="R124" s="42">
        <v>2210.52</v>
      </c>
    </row>
    <row r="125" spans="1:18" ht="15" x14ac:dyDescent="0.2">
      <c r="A125" s="34" t="s">
        <v>479</v>
      </c>
      <c r="B125" s="71" t="s">
        <v>86</v>
      </c>
      <c r="C125" s="67">
        <v>7</v>
      </c>
      <c r="D125" s="35">
        <v>0.69</v>
      </c>
      <c r="E125" s="36"/>
      <c r="F125" s="36"/>
      <c r="G125" s="37"/>
      <c r="H125" s="36"/>
      <c r="I125" s="37"/>
      <c r="J125" s="36"/>
      <c r="K125" s="37"/>
      <c r="L125" s="36"/>
      <c r="M125" s="37"/>
      <c r="N125" s="36"/>
      <c r="O125" s="37"/>
      <c r="P125" s="38"/>
      <c r="Q125" s="36"/>
      <c r="R125" s="36"/>
    </row>
    <row r="126" spans="1:18" ht="15" x14ac:dyDescent="0.2">
      <c r="A126" s="39" t="s">
        <v>163</v>
      </c>
      <c r="B126" s="72">
        <v>12410</v>
      </c>
      <c r="C126" s="40">
        <v>1</v>
      </c>
      <c r="D126" s="41">
        <v>1.02</v>
      </c>
      <c r="E126" s="42">
        <v>12.62</v>
      </c>
      <c r="F126" s="42">
        <v>25.24</v>
      </c>
      <c r="G126" s="43">
        <v>32.22</v>
      </c>
      <c r="H126" s="42">
        <v>64.430000000000007</v>
      </c>
      <c r="I126" s="43">
        <v>70.12</v>
      </c>
      <c r="J126" s="42">
        <v>140.24</v>
      </c>
      <c r="K126" s="43">
        <v>133.29</v>
      </c>
      <c r="L126" s="42">
        <v>266.57</v>
      </c>
      <c r="M126" s="43">
        <v>259.62</v>
      </c>
      <c r="N126" s="42">
        <v>519.25</v>
      </c>
      <c r="O126" s="43">
        <v>638.63</v>
      </c>
      <c r="P126" s="44">
        <v>1277.27</v>
      </c>
      <c r="Q126" s="42">
        <v>1270.32</v>
      </c>
      <c r="R126" s="42">
        <v>2540.64</v>
      </c>
    </row>
    <row r="127" spans="1:18" ht="15" x14ac:dyDescent="0.2">
      <c r="A127" s="34" t="s">
        <v>164</v>
      </c>
      <c r="B127" s="71">
        <v>3263</v>
      </c>
      <c r="C127" s="67">
        <v>1</v>
      </c>
      <c r="D127" s="35">
        <v>1.1200000000000001</v>
      </c>
      <c r="E127" s="36">
        <v>27.5</v>
      </c>
      <c r="F127" s="36">
        <v>49.05</v>
      </c>
      <c r="G127" s="37">
        <v>55.34</v>
      </c>
      <c r="H127" s="36">
        <v>98.65</v>
      </c>
      <c r="I127" s="37">
        <v>107.54</v>
      </c>
      <c r="J127" s="36">
        <v>191.65</v>
      </c>
      <c r="K127" s="37">
        <v>194.54</v>
      </c>
      <c r="L127" s="36">
        <v>346.65</v>
      </c>
      <c r="M127" s="37">
        <v>368.54</v>
      </c>
      <c r="N127" s="36">
        <v>656.65</v>
      </c>
      <c r="O127" s="37">
        <v>890.54</v>
      </c>
      <c r="P127" s="38">
        <v>1586.65</v>
      </c>
      <c r="Q127" s="36">
        <v>1760.54</v>
      </c>
      <c r="R127" s="36">
        <v>3136.65</v>
      </c>
    </row>
    <row r="128" spans="1:18" ht="15" x14ac:dyDescent="0.2">
      <c r="A128" s="39" t="s">
        <v>165</v>
      </c>
      <c r="B128" s="72">
        <v>2386</v>
      </c>
      <c r="C128" s="40">
        <v>1</v>
      </c>
      <c r="D128" s="41">
        <v>1.1399999999999999</v>
      </c>
      <c r="E128" s="42">
        <v>13.5</v>
      </c>
      <c r="F128" s="42">
        <v>27.5</v>
      </c>
      <c r="G128" s="43">
        <v>61.5</v>
      </c>
      <c r="H128" s="42">
        <v>123.5</v>
      </c>
      <c r="I128" s="43">
        <v>151.5</v>
      </c>
      <c r="J128" s="42">
        <v>303.5</v>
      </c>
      <c r="K128" s="43">
        <v>301.5</v>
      </c>
      <c r="L128" s="42">
        <v>603.5</v>
      </c>
      <c r="M128" s="43">
        <v>601.5</v>
      </c>
      <c r="N128" s="42">
        <v>1203.5</v>
      </c>
      <c r="O128" s="43">
        <v>1501.5</v>
      </c>
      <c r="P128" s="44">
        <v>3003.5</v>
      </c>
      <c r="Q128" s="42">
        <v>3001.5</v>
      </c>
      <c r="R128" s="42">
        <v>6003.5</v>
      </c>
    </row>
    <row r="129" spans="1:18" ht="15" x14ac:dyDescent="0.2">
      <c r="A129" s="34" t="s">
        <v>829</v>
      </c>
      <c r="B129" s="71">
        <v>417</v>
      </c>
      <c r="C129" s="67">
        <v>1</v>
      </c>
      <c r="D129" s="35" t="s">
        <v>86</v>
      </c>
      <c r="E129" s="36">
        <v>20</v>
      </c>
      <c r="F129" s="36">
        <v>30</v>
      </c>
      <c r="G129" s="37">
        <v>70</v>
      </c>
      <c r="H129" s="36">
        <v>105</v>
      </c>
      <c r="I129" s="37">
        <v>145</v>
      </c>
      <c r="J129" s="36">
        <v>217.5</v>
      </c>
      <c r="K129" s="37">
        <v>270</v>
      </c>
      <c r="L129" s="36">
        <v>405</v>
      </c>
      <c r="M129" s="37">
        <v>520</v>
      </c>
      <c r="N129" s="36">
        <v>780</v>
      </c>
      <c r="O129" s="37">
        <v>1270</v>
      </c>
      <c r="P129" s="38">
        <v>1905</v>
      </c>
      <c r="Q129" s="36">
        <v>2520</v>
      </c>
      <c r="R129" s="36">
        <v>3780</v>
      </c>
    </row>
    <row r="130" spans="1:18" ht="15" x14ac:dyDescent="0.2">
      <c r="A130" s="39" t="s">
        <v>480</v>
      </c>
      <c r="B130" s="72">
        <v>280</v>
      </c>
      <c r="C130" s="40">
        <v>2</v>
      </c>
      <c r="D130" s="41">
        <v>0.56999999999999995</v>
      </c>
      <c r="E130" s="42"/>
      <c r="F130" s="42"/>
      <c r="G130" s="43"/>
      <c r="H130" s="42"/>
      <c r="I130" s="43"/>
      <c r="J130" s="42"/>
      <c r="K130" s="43"/>
      <c r="L130" s="42"/>
      <c r="M130" s="43"/>
      <c r="N130" s="42"/>
      <c r="O130" s="43"/>
      <c r="P130" s="44"/>
      <c r="Q130" s="42"/>
      <c r="R130" s="42"/>
    </row>
    <row r="131" spans="1:18" ht="15" x14ac:dyDescent="0.2">
      <c r="A131" s="34" t="s">
        <v>830</v>
      </c>
      <c r="B131" s="71">
        <v>891</v>
      </c>
      <c r="C131" s="67">
        <v>1</v>
      </c>
      <c r="D131" s="35">
        <v>0.86</v>
      </c>
      <c r="E131" s="36">
        <v>12.54</v>
      </c>
      <c r="F131" s="36">
        <v>18.809999999999999</v>
      </c>
      <c r="G131" s="37">
        <v>38.380000000000003</v>
      </c>
      <c r="H131" s="36">
        <v>57.53</v>
      </c>
      <c r="I131" s="37">
        <v>86.83</v>
      </c>
      <c r="J131" s="36">
        <v>130.13</v>
      </c>
      <c r="K131" s="37">
        <v>167.58</v>
      </c>
      <c r="L131" s="36">
        <v>251.13</v>
      </c>
      <c r="M131" s="37">
        <v>329.08</v>
      </c>
      <c r="N131" s="36">
        <v>493.13</v>
      </c>
      <c r="O131" s="37">
        <v>813.58</v>
      </c>
      <c r="P131" s="38">
        <v>1219.1300000000001</v>
      </c>
      <c r="Q131" s="36">
        <v>1621.08</v>
      </c>
      <c r="R131" s="36">
        <v>2429.13</v>
      </c>
    </row>
    <row r="132" spans="1:18" ht="15" x14ac:dyDescent="0.2">
      <c r="A132" s="39" t="s">
        <v>166</v>
      </c>
      <c r="B132" s="72">
        <v>2038</v>
      </c>
      <c r="C132" s="40">
        <v>1</v>
      </c>
      <c r="D132" s="41">
        <v>1.32</v>
      </c>
      <c r="E132" s="42">
        <v>29.69</v>
      </c>
      <c r="F132" s="42">
        <v>59.38</v>
      </c>
      <c r="G132" s="43">
        <v>43.04</v>
      </c>
      <c r="H132" s="42">
        <v>86.08</v>
      </c>
      <c r="I132" s="43">
        <v>98.09</v>
      </c>
      <c r="J132" s="42">
        <v>196.18</v>
      </c>
      <c r="K132" s="43">
        <v>189.84</v>
      </c>
      <c r="L132" s="42">
        <v>379.68</v>
      </c>
      <c r="M132" s="43">
        <v>373.34</v>
      </c>
      <c r="N132" s="42">
        <v>746.68</v>
      </c>
      <c r="O132" s="43">
        <v>1073.8399999999999</v>
      </c>
      <c r="P132" s="44">
        <v>2147.6799999999998</v>
      </c>
      <c r="Q132" s="42">
        <v>2241.34</v>
      </c>
      <c r="R132" s="42">
        <v>4482.68</v>
      </c>
    </row>
    <row r="133" spans="1:18" ht="15" x14ac:dyDescent="0.2">
      <c r="A133" s="34" t="s">
        <v>641</v>
      </c>
      <c r="B133" s="71">
        <v>14106</v>
      </c>
      <c r="C133" s="67">
        <v>1</v>
      </c>
      <c r="D133" s="35">
        <v>1.1100000000000001</v>
      </c>
      <c r="E133" s="36">
        <v>24</v>
      </c>
      <c r="F133" s="36"/>
      <c r="G133" s="37">
        <v>62.7</v>
      </c>
      <c r="H133" s="36"/>
      <c r="I133" s="37">
        <v>129.69999999999999</v>
      </c>
      <c r="J133" s="36"/>
      <c r="K133" s="37">
        <v>273.45</v>
      </c>
      <c r="L133" s="36"/>
      <c r="M133" s="37">
        <v>610.95000000000005</v>
      </c>
      <c r="N133" s="36"/>
      <c r="O133" s="37">
        <v>1623.45</v>
      </c>
      <c r="P133" s="38"/>
      <c r="Q133" s="36">
        <v>3322.95</v>
      </c>
      <c r="R133" s="36"/>
    </row>
    <row r="134" spans="1:18" ht="15" x14ac:dyDescent="0.2">
      <c r="A134" s="39" t="s">
        <v>167</v>
      </c>
      <c r="B134" s="72">
        <v>99352</v>
      </c>
      <c r="C134" s="40">
        <v>1</v>
      </c>
      <c r="D134" s="41">
        <v>1.29</v>
      </c>
      <c r="E134" s="42">
        <v>4.04</v>
      </c>
      <c r="F134" s="42">
        <v>4.54</v>
      </c>
      <c r="G134" s="43">
        <v>58.14</v>
      </c>
      <c r="H134" s="42">
        <v>69.540000000000006</v>
      </c>
      <c r="I134" s="43">
        <v>139.29</v>
      </c>
      <c r="J134" s="42">
        <v>167.04</v>
      </c>
      <c r="K134" s="43">
        <v>274.54000000000002</v>
      </c>
      <c r="L134" s="42">
        <v>329.54</v>
      </c>
      <c r="M134" s="43">
        <v>545.04</v>
      </c>
      <c r="N134" s="42">
        <v>654.54</v>
      </c>
      <c r="O134" s="43">
        <v>1358.26</v>
      </c>
      <c r="P134" s="44">
        <v>1631.61</v>
      </c>
      <c r="Q134" s="42">
        <v>2714.71</v>
      </c>
      <c r="R134" s="42">
        <v>3261.35</v>
      </c>
    </row>
    <row r="135" spans="1:18" ht="15" x14ac:dyDescent="0.2">
      <c r="A135" s="34" t="s">
        <v>678</v>
      </c>
      <c r="B135" s="71">
        <v>945</v>
      </c>
      <c r="C135" s="67">
        <v>1</v>
      </c>
      <c r="D135" s="35" t="s">
        <v>86</v>
      </c>
      <c r="E135" s="36">
        <v>22</v>
      </c>
      <c r="F135" s="36"/>
      <c r="G135" s="37">
        <v>74.5</v>
      </c>
      <c r="H135" s="36"/>
      <c r="I135" s="37">
        <v>187</v>
      </c>
      <c r="J135" s="36"/>
      <c r="K135" s="37">
        <v>374.5</v>
      </c>
      <c r="L135" s="36"/>
      <c r="M135" s="37">
        <v>749.5</v>
      </c>
      <c r="N135" s="36"/>
      <c r="O135" s="37">
        <v>1874.5</v>
      </c>
      <c r="P135" s="38"/>
      <c r="Q135" s="36">
        <v>3749.5</v>
      </c>
      <c r="R135" s="36"/>
    </row>
    <row r="136" spans="1:18" ht="15" x14ac:dyDescent="0.2">
      <c r="A136" s="39" t="s">
        <v>481</v>
      </c>
      <c r="B136" s="72">
        <v>1050</v>
      </c>
      <c r="C136" s="40">
        <v>1</v>
      </c>
      <c r="D136" s="41" t="s">
        <v>86</v>
      </c>
      <c r="E136" s="42">
        <v>13</v>
      </c>
      <c r="F136" s="42"/>
      <c r="G136" s="43">
        <v>29</v>
      </c>
      <c r="H136" s="42"/>
      <c r="I136" s="43">
        <v>59</v>
      </c>
      <c r="J136" s="42"/>
      <c r="K136" s="43">
        <v>109</v>
      </c>
      <c r="L136" s="42"/>
      <c r="M136" s="43">
        <v>209</v>
      </c>
      <c r="N136" s="42"/>
      <c r="O136" s="43">
        <v>509</v>
      </c>
      <c r="P136" s="44"/>
      <c r="Q136" s="42">
        <v>1009</v>
      </c>
      <c r="R136" s="42"/>
    </row>
    <row r="137" spans="1:18" ht="15" x14ac:dyDescent="0.2">
      <c r="A137" s="34" t="s">
        <v>168</v>
      </c>
      <c r="B137" s="71">
        <v>14656</v>
      </c>
      <c r="C137" s="67">
        <v>1</v>
      </c>
      <c r="D137" s="35">
        <v>0.98</v>
      </c>
      <c r="E137" s="36">
        <v>11.33</v>
      </c>
      <c r="F137" s="36">
        <v>22.66</v>
      </c>
      <c r="G137" s="37">
        <v>31.53</v>
      </c>
      <c r="H137" s="36">
        <v>63.06</v>
      </c>
      <c r="I137" s="37">
        <v>61.83</v>
      </c>
      <c r="J137" s="36">
        <v>123.66</v>
      </c>
      <c r="K137" s="37">
        <v>112.33</v>
      </c>
      <c r="L137" s="36">
        <v>224.66</v>
      </c>
      <c r="M137" s="37">
        <v>213.33</v>
      </c>
      <c r="N137" s="36">
        <v>426.66</v>
      </c>
      <c r="O137" s="37">
        <v>520.26</v>
      </c>
      <c r="P137" s="38">
        <v>1040.52</v>
      </c>
      <c r="Q137" s="36">
        <v>1045.6600000000001</v>
      </c>
      <c r="R137" s="36">
        <v>2091.3200000000002</v>
      </c>
    </row>
    <row r="138" spans="1:18" ht="15" x14ac:dyDescent="0.2">
      <c r="A138" s="39" t="s">
        <v>831</v>
      </c>
      <c r="B138" s="72">
        <v>711</v>
      </c>
      <c r="C138" s="40">
        <v>1</v>
      </c>
      <c r="D138" s="41">
        <v>0.71</v>
      </c>
      <c r="E138" s="42">
        <v>12</v>
      </c>
      <c r="F138" s="42">
        <v>24</v>
      </c>
      <c r="G138" s="43">
        <v>26</v>
      </c>
      <c r="H138" s="42">
        <v>52</v>
      </c>
      <c r="I138" s="43">
        <v>52.25</v>
      </c>
      <c r="J138" s="42">
        <v>104.5</v>
      </c>
      <c r="K138" s="43">
        <v>96</v>
      </c>
      <c r="L138" s="42">
        <v>192</v>
      </c>
      <c r="M138" s="43">
        <v>183.5</v>
      </c>
      <c r="N138" s="42">
        <v>367</v>
      </c>
      <c r="O138" s="43">
        <v>446</v>
      </c>
      <c r="P138" s="44">
        <v>892</v>
      </c>
      <c r="Q138" s="42">
        <v>883.5</v>
      </c>
      <c r="R138" s="42">
        <v>1767</v>
      </c>
    </row>
    <row r="139" spans="1:18" ht="15" x14ac:dyDescent="0.2">
      <c r="A139" s="34" t="s">
        <v>832</v>
      </c>
      <c r="B139" s="71">
        <v>440</v>
      </c>
      <c r="C139" s="67">
        <v>1</v>
      </c>
      <c r="D139" s="35">
        <v>0.51</v>
      </c>
      <c r="E139" s="36">
        <v>5.5</v>
      </c>
      <c r="F139" s="36"/>
      <c r="G139" s="37">
        <v>63.3</v>
      </c>
      <c r="H139" s="36"/>
      <c r="I139" s="37">
        <v>150</v>
      </c>
      <c r="J139" s="36"/>
      <c r="K139" s="37">
        <v>294.5</v>
      </c>
      <c r="L139" s="36"/>
      <c r="M139" s="37">
        <v>583.5</v>
      </c>
      <c r="N139" s="36"/>
      <c r="O139" s="37">
        <v>1450.5</v>
      </c>
      <c r="P139" s="38"/>
      <c r="Q139" s="36">
        <v>2895.5</v>
      </c>
      <c r="R139" s="36"/>
    </row>
    <row r="140" spans="1:18" ht="15" x14ac:dyDescent="0.2">
      <c r="A140" s="39" t="s">
        <v>169</v>
      </c>
      <c r="B140" s="72">
        <v>32500</v>
      </c>
      <c r="C140" s="40">
        <v>1</v>
      </c>
      <c r="D140" s="41">
        <v>1.54</v>
      </c>
      <c r="E140" s="42">
        <v>22</v>
      </c>
      <c r="F140" s="42"/>
      <c r="G140" s="43">
        <v>45</v>
      </c>
      <c r="H140" s="42"/>
      <c r="I140" s="43">
        <v>100</v>
      </c>
      <c r="J140" s="42"/>
      <c r="K140" s="43">
        <v>193.75</v>
      </c>
      <c r="L140" s="42"/>
      <c r="M140" s="43">
        <v>381.25</v>
      </c>
      <c r="N140" s="42"/>
      <c r="O140" s="43">
        <v>943.75</v>
      </c>
      <c r="P140" s="44"/>
      <c r="Q140" s="42">
        <v>1881.25</v>
      </c>
      <c r="R140" s="42"/>
    </row>
    <row r="141" spans="1:18" ht="15" x14ac:dyDescent="0.2">
      <c r="A141" s="34" t="s">
        <v>833</v>
      </c>
      <c r="B141" s="71">
        <v>482</v>
      </c>
      <c r="C141" s="67">
        <v>1</v>
      </c>
      <c r="D141" s="35" t="s">
        <v>86</v>
      </c>
      <c r="E141" s="36">
        <v>15.5</v>
      </c>
      <c r="F141" s="36">
        <v>20.5</v>
      </c>
      <c r="G141" s="37">
        <v>88</v>
      </c>
      <c r="H141" s="36">
        <v>93</v>
      </c>
      <c r="I141" s="37">
        <v>213</v>
      </c>
      <c r="J141" s="36">
        <v>218</v>
      </c>
      <c r="K141" s="37">
        <v>425.5</v>
      </c>
      <c r="L141" s="36">
        <v>430.5</v>
      </c>
      <c r="M141" s="37">
        <v>850.5</v>
      </c>
      <c r="N141" s="36">
        <v>855.5</v>
      </c>
      <c r="O141" s="37">
        <v>2158</v>
      </c>
      <c r="P141" s="38">
        <v>2158</v>
      </c>
      <c r="Q141" s="36">
        <v>4283</v>
      </c>
      <c r="R141" s="36">
        <v>4283</v>
      </c>
    </row>
    <row r="142" spans="1:18" ht="15" x14ac:dyDescent="0.2">
      <c r="A142" s="39" t="s">
        <v>170</v>
      </c>
      <c r="B142" s="72">
        <v>200</v>
      </c>
      <c r="C142" s="40">
        <v>1</v>
      </c>
      <c r="D142" s="41">
        <v>0.65</v>
      </c>
      <c r="E142" s="42">
        <v>21.5</v>
      </c>
      <c r="F142" s="42">
        <v>25.5</v>
      </c>
      <c r="G142" s="43">
        <v>36.5</v>
      </c>
      <c r="H142" s="42">
        <v>46.5</v>
      </c>
      <c r="I142" s="43">
        <v>74</v>
      </c>
      <c r="J142" s="42">
        <v>99</v>
      </c>
      <c r="K142" s="43">
        <v>136.5</v>
      </c>
      <c r="L142" s="42">
        <v>186.5</v>
      </c>
      <c r="M142" s="43">
        <v>261.5</v>
      </c>
      <c r="N142" s="42">
        <v>361.5</v>
      </c>
      <c r="O142" s="43">
        <v>636.5</v>
      </c>
      <c r="P142" s="44">
        <v>886.5</v>
      </c>
      <c r="Q142" s="42">
        <v>1261.5</v>
      </c>
      <c r="R142" s="42">
        <v>1761.5</v>
      </c>
    </row>
    <row r="143" spans="1:18" ht="15" x14ac:dyDescent="0.2">
      <c r="A143" s="34" t="s">
        <v>642</v>
      </c>
      <c r="B143" s="71">
        <v>920</v>
      </c>
      <c r="C143" s="67">
        <v>6</v>
      </c>
      <c r="D143" s="35">
        <v>0.5</v>
      </c>
      <c r="E143" s="36"/>
      <c r="F143" s="36"/>
      <c r="G143" s="37"/>
      <c r="H143" s="36"/>
      <c r="I143" s="37"/>
      <c r="J143" s="36"/>
      <c r="K143" s="37"/>
      <c r="L143" s="36"/>
      <c r="M143" s="37"/>
      <c r="N143" s="36"/>
      <c r="O143" s="37"/>
      <c r="P143" s="38"/>
      <c r="Q143" s="36"/>
      <c r="R143" s="36"/>
    </row>
    <row r="144" spans="1:18" ht="15" x14ac:dyDescent="0.2">
      <c r="A144" s="39" t="s">
        <v>679</v>
      </c>
      <c r="B144" s="72">
        <v>920</v>
      </c>
      <c r="C144" s="40">
        <v>6</v>
      </c>
      <c r="D144" s="41">
        <v>0.5</v>
      </c>
      <c r="E144" s="42"/>
      <c r="F144" s="42"/>
      <c r="G144" s="43"/>
      <c r="H144" s="42"/>
      <c r="I144" s="43"/>
      <c r="J144" s="42"/>
      <c r="K144" s="43"/>
      <c r="L144" s="42"/>
      <c r="M144" s="43"/>
      <c r="N144" s="42"/>
      <c r="O144" s="43"/>
      <c r="P144" s="44"/>
      <c r="Q144" s="42"/>
      <c r="R144" s="42"/>
    </row>
    <row r="145" spans="1:18" ht="15" x14ac:dyDescent="0.2">
      <c r="A145" s="34" t="s">
        <v>482</v>
      </c>
      <c r="B145" s="71">
        <v>920</v>
      </c>
      <c r="C145" s="67">
        <v>6</v>
      </c>
      <c r="D145" s="35">
        <v>0.5</v>
      </c>
      <c r="E145" s="36">
        <v>33.5</v>
      </c>
      <c r="F145" s="36"/>
      <c r="G145" s="37">
        <v>163.5</v>
      </c>
      <c r="H145" s="36"/>
      <c r="I145" s="37">
        <v>358.5</v>
      </c>
      <c r="J145" s="36"/>
      <c r="K145" s="37">
        <v>683.5</v>
      </c>
      <c r="L145" s="36"/>
      <c r="M145" s="37">
        <v>1383.5</v>
      </c>
      <c r="N145" s="36"/>
      <c r="O145" s="37">
        <v>3633.5</v>
      </c>
      <c r="P145" s="38"/>
      <c r="Q145" s="36">
        <v>7383.5</v>
      </c>
      <c r="R145" s="36"/>
    </row>
    <row r="146" spans="1:18" ht="15" x14ac:dyDescent="0.2">
      <c r="A146" s="39" t="s">
        <v>171</v>
      </c>
      <c r="B146" s="72">
        <v>22265</v>
      </c>
      <c r="C146" s="40">
        <v>1</v>
      </c>
      <c r="D146" s="41">
        <v>1.04</v>
      </c>
      <c r="E146" s="42">
        <v>20</v>
      </c>
      <c r="F146" s="42"/>
      <c r="G146" s="43">
        <v>75</v>
      </c>
      <c r="H146" s="42"/>
      <c r="I146" s="43">
        <v>232.5</v>
      </c>
      <c r="J146" s="42"/>
      <c r="K146" s="43">
        <v>445</v>
      </c>
      <c r="L146" s="42"/>
      <c r="M146" s="43">
        <v>870</v>
      </c>
      <c r="N146" s="42"/>
      <c r="O146" s="43">
        <v>2145</v>
      </c>
      <c r="P146" s="44"/>
      <c r="Q146" s="42">
        <v>4270</v>
      </c>
      <c r="R146" s="42"/>
    </row>
    <row r="147" spans="1:18" ht="15" x14ac:dyDescent="0.2">
      <c r="A147" s="34" t="s">
        <v>464</v>
      </c>
      <c r="B147" s="71">
        <v>22265</v>
      </c>
      <c r="C147" s="67">
        <v>1</v>
      </c>
      <c r="D147" s="35">
        <v>1.04</v>
      </c>
      <c r="E147" s="36"/>
      <c r="F147" s="36"/>
      <c r="G147" s="37"/>
      <c r="H147" s="36"/>
      <c r="I147" s="37"/>
      <c r="J147" s="36"/>
      <c r="K147" s="37"/>
      <c r="L147" s="36"/>
      <c r="M147" s="37"/>
      <c r="N147" s="36"/>
      <c r="O147" s="37"/>
      <c r="P147" s="38"/>
      <c r="Q147" s="36"/>
      <c r="R147" s="36"/>
    </row>
    <row r="148" spans="1:18" ht="15" x14ac:dyDescent="0.2">
      <c r="A148" s="39" t="s">
        <v>465</v>
      </c>
      <c r="B148" s="72">
        <v>22265</v>
      </c>
      <c r="C148" s="40">
        <v>1</v>
      </c>
      <c r="D148" s="41">
        <v>1.04</v>
      </c>
      <c r="E148" s="42"/>
      <c r="F148" s="42"/>
      <c r="G148" s="43"/>
      <c r="H148" s="42"/>
      <c r="I148" s="43"/>
      <c r="J148" s="42"/>
      <c r="K148" s="43"/>
      <c r="L148" s="42"/>
      <c r="M148" s="43"/>
      <c r="N148" s="42"/>
      <c r="O148" s="43"/>
      <c r="P148" s="44"/>
      <c r="Q148" s="42"/>
      <c r="R148" s="42"/>
    </row>
    <row r="149" spans="1:18" ht="15" x14ac:dyDescent="0.2">
      <c r="A149" s="34" t="s">
        <v>173</v>
      </c>
      <c r="B149" s="71">
        <v>22265</v>
      </c>
      <c r="C149" s="67">
        <v>1</v>
      </c>
      <c r="D149" s="35">
        <v>1.04</v>
      </c>
      <c r="E149" s="36"/>
      <c r="F149" s="36"/>
      <c r="G149" s="37"/>
      <c r="H149" s="36"/>
      <c r="I149" s="37"/>
      <c r="J149" s="36"/>
      <c r="K149" s="37"/>
      <c r="L149" s="36"/>
      <c r="M149" s="37"/>
      <c r="N149" s="36"/>
      <c r="O149" s="37"/>
      <c r="P149" s="38"/>
      <c r="Q149" s="36"/>
      <c r="R149" s="36"/>
    </row>
    <row r="150" spans="1:18" ht="25.5" x14ac:dyDescent="0.2">
      <c r="A150" s="39" t="s">
        <v>174</v>
      </c>
      <c r="B150" s="72">
        <v>22265</v>
      </c>
      <c r="C150" s="40">
        <v>1</v>
      </c>
      <c r="D150" s="41">
        <v>1.04</v>
      </c>
      <c r="E150" s="42"/>
      <c r="F150" s="42"/>
      <c r="G150" s="43"/>
      <c r="H150" s="42"/>
      <c r="I150" s="43"/>
      <c r="J150" s="42"/>
      <c r="K150" s="43"/>
      <c r="L150" s="42"/>
      <c r="M150" s="43"/>
      <c r="N150" s="42"/>
      <c r="O150" s="43"/>
      <c r="P150" s="44"/>
      <c r="Q150" s="42"/>
      <c r="R150" s="42"/>
    </row>
    <row r="151" spans="1:18" ht="25.5" x14ac:dyDescent="0.2">
      <c r="A151" s="34" t="s">
        <v>175</v>
      </c>
      <c r="B151" s="71">
        <v>22265</v>
      </c>
      <c r="C151" s="67">
        <v>1</v>
      </c>
      <c r="D151" s="35">
        <v>1.04</v>
      </c>
      <c r="E151" s="36">
        <v>20</v>
      </c>
      <c r="F151" s="36"/>
      <c r="G151" s="37">
        <v>75</v>
      </c>
      <c r="H151" s="36"/>
      <c r="I151" s="37">
        <v>232.5</v>
      </c>
      <c r="J151" s="36"/>
      <c r="K151" s="37">
        <v>445</v>
      </c>
      <c r="L151" s="36"/>
      <c r="M151" s="37">
        <v>870</v>
      </c>
      <c r="N151" s="36"/>
      <c r="O151" s="37">
        <v>2145</v>
      </c>
      <c r="P151" s="38"/>
      <c r="Q151" s="36">
        <v>4270</v>
      </c>
      <c r="R151" s="36"/>
    </row>
    <row r="152" spans="1:18" ht="15" x14ac:dyDescent="0.2">
      <c r="A152" s="39" t="s">
        <v>681</v>
      </c>
      <c r="B152" s="72">
        <v>22265</v>
      </c>
      <c r="C152" s="40">
        <v>1</v>
      </c>
      <c r="D152" s="41">
        <v>1.04</v>
      </c>
      <c r="E152" s="42">
        <v>20</v>
      </c>
      <c r="F152" s="42"/>
      <c r="G152" s="43">
        <v>75</v>
      </c>
      <c r="H152" s="42"/>
      <c r="I152" s="43">
        <v>232.5</v>
      </c>
      <c r="J152" s="42"/>
      <c r="K152" s="43">
        <v>445</v>
      </c>
      <c r="L152" s="42"/>
      <c r="M152" s="43">
        <v>870</v>
      </c>
      <c r="N152" s="42"/>
      <c r="O152" s="43">
        <v>2145</v>
      </c>
      <c r="P152" s="44"/>
      <c r="Q152" s="42">
        <v>4270</v>
      </c>
      <c r="R152" s="42"/>
    </row>
    <row r="153" spans="1:18" ht="15" x14ac:dyDescent="0.2">
      <c r="A153" s="34" t="s">
        <v>682</v>
      </c>
      <c r="B153" s="71">
        <v>22265</v>
      </c>
      <c r="C153" s="67">
        <v>1</v>
      </c>
      <c r="D153" s="35">
        <v>1.04</v>
      </c>
      <c r="E153" s="36"/>
      <c r="F153" s="36"/>
      <c r="G153" s="37"/>
      <c r="H153" s="36"/>
      <c r="I153" s="37"/>
      <c r="J153" s="36"/>
      <c r="K153" s="37"/>
      <c r="L153" s="36"/>
      <c r="M153" s="37"/>
      <c r="N153" s="36"/>
      <c r="O153" s="37"/>
      <c r="P153" s="38"/>
      <c r="Q153" s="36"/>
      <c r="R153" s="36"/>
    </row>
    <row r="154" spans="1:18" ht="15" x14ac:dyDescent="0.2">
      <c r="A154" s="39" t="s">
        <v>176</v>
      </c>
      <c r="B154" s="72">
        <v>7236</v>
      </c>
      <c r="C154" s="40">
        <v>1</v>
      </c>
      <c r="D154" s="41">
        <v>1.06</v>
      </c>
      <c r="E154" s="42">
        <v>9.39</v>
      </c>
      <c r="F154" s="42">
        <v>26.69</v>
      </c>
      <c r="G154" s="43">
        <v>63.79</v>
      </c>
      <c r="H154" s="42">
        <v>130.05000000000001</v>
      </c>
      <c r="I154" s="43">
        <v>163.84</v>
      </c>
      <c r="J154" s="42">
        <v>331.95</v>
      </c>
      <c r="K154" s="43">
        <v>330.59</v>
      </c>
      <c r="L154" s="42">
        <v>668.45</v>
      </c>
      <c r="M154" s="43">
        <v>664.09</v>
      </c>
      <c r="N154" s="42">
        <v>1341.45</v>
      </c>
      <c r="O154" s="43">
        <v>1664.59</v>
      </c>
      <c r="P154" s="44">
        <v>3360.45</v>
      </c>
      <c r="Q154" s="42">
        <v>3332.09</v>
      </c>
      <c r="R154" s="42">
        <v>6725.45</v>
      </c>
    </row>
    <row r="155" spans="1:18" ht="15" x14ac:dyDescent="0.2">
      <c r="A155" s="34" t="s">
        <v>177</v>
      </c>
      <c r="B155" s="71">
        <v>11890</v>
      </c>
      <c r="C155" s="67">
        <v>1</v>
      </c>
      <c r="D155" s="35" t="s">
        <v>86</v>
      </c>
      <c r="E155" s="36">
        <v>21.5</v>
      </c>
      <c r="F155" s="36"/>
      <c r="G155" s="37">
        <v>62.83</v>
      </c>
      <c r="H155" s="36"/>
      <c r="I155" s="37">
        <v>140.63</v>
      </c>
      <c r="J155" s="36"/>
      <c r="K155" s="37">
        <v>270.63</v>
      </c>
      <c r="L155" s="36"/>
      <c r="M155" s="37">
        <v>533.13</v>
      </c>
      <c r="N155" s="36"/>
      <c r="O155" s="37">
        <v>1320.63</v>
      </c>
      <c r="P155" s="38"/>
      <c r="Q155" s="36">
        <v>2633.13</v>
      </c>
      <c r="R155" s="36"/>
    </row>
    <row r="156" spans="1:18" ht="15" x14ac:dyDescent="0.2">
      <c r="A156" s="39" t="s">
        <v>459</v>
      </c>
      <c r="B156" s="72">
        <v>30621</v>
      </c>
      <c r="C156" s="40">
        <v>1</v>
      </c>
      <c r="D156" s="41">
        <v>1.17</v>
      </c>
      <c r="E156" s="42">
        <v>12.73</v>
      </c>
      <c r="F156" s="42"/>
      <c r="G156" s="43">
        <v>69.7</v>
      </c>
      <c r="H156" s="42"/>
      <c r="I156" s="43">
        <v>164.65</v>
      </c>
      <c r="J156" s="42"/>
      <c r="K156" s="43">
        <v>322.89999999999998</v>
      </c>
      <c r="L156" s="42"/>
      <c r="M156" s="43">
        <v>639.4</v>
      </c>
      <c r="N156" s="42"/>
      <c r="O156" s="43">
        <v>1590.32</v>
      </c>
      <c r="P156" s="44"/>
      <c r="Q156" s="42">
        <v>3177.06</v>
      </c>
      <c r="R156" s="42"/>
    </row>
    <row r="157" spans="1:18" ht="15" x14ac:dyDescent="0.2">
      <c r="A157" s="34" t="s">
        <v>179</v>
      </c>
      <c r="B157" s="71" t="s">
        <v>86</v>
      </c>
      <c r="C157" s="67">
        <v>7</v>
      </c>
      <c r="D157" s="35">
        <v>0.69</v>
      </c>
      <c r="E157" s="36"/>
      <c r="F157" s="36"/>
      <c r="G157" s="37"/>
      <c r="H157" s="36"/>
      <c r="I157" s="37"/>
      <c r="J157" s="36"/>
      <c r="K157" s="37"/>
      <c r="L157" s="36"/>
      <c r="M157" s="37"/>
      <c r="N157" s="36"/>
      <c r="O157" s="37"/>
      <c r="P157" s="38"/>
      <c r="Q157" s="36"/>
      <c r="R157" s="36"/>
    </row>
    <row r="158" spans="1:18" ht="15" x14ac:dyDescent="0.2">
      <c r="A158" s="39" t="s">
        <v>180</v>
      </c>
      <c r="B158" s="72">
        <v>147455</v>
      </c>
      <c r="C158" s="40">
        <v>1</v>
      </c>
      <c r="D158" s="41" t="s">
        <v>86</v>
      </c>
      <c r="E158" s="42">
        <v>13.25</v>
      </c>
      <c r="F158" s="42"/>
      <c r="G158" s="43">
        <v>49.25</v>
      </c>
      <c r="H158" s="42"/>
      <c r="I158" s="43">
        <v>125</v>
      </c>
      <c r="J158" s="42"/>
      <c r="K158" s="43">
        <v>251.25</v>
      </c>
      <c r="L158" s="42"/>
      <c r="M158" s="43">
        <v>481.25</v>
      </c>
      <c r="N158" s="42"/>
      <c r="O158" s="43">
        <v>1172</v>
      </c>
      <c r="P158" s="44"/>
      <c r="Q158" s="42">
        <v>2323.25</v>
      </c>
      <c r="R158" s="42"/>
    </row>
    <row r="159" spans="1:18" ht="15" x14ac:dyDescent="0.2">
      <c r="A159" s="34" t="s">
        <v>181</v>
      </c>
      <c r="B159" s="71">
        <v>29502</v>
      </c>
      <c r="C159" s="67">
        <v>1</v>
      </c>
      <c r="D159" s="35">
        <v>1.18</v>
      </c>
      <c r="E159" s="36">
        <v>13</v>
      </c>
      <c r="F159" s="36"/>
      <c r="G159" s="37">
        <v>55.5</v>
      </c>
      <c r="H159" s="36"/>
      <c r="I159" s="37">
        <v>130.5</v>
      </c>
      <c r="J159" s="36"/>
      <c r="K159" s="37">
        <v>255.5</v>
      </c>
      <c r="L159" s="36"/>
      <c r="M159" s="37">
        <v>505.5</v>
      </c>
      <c r="N159" s="36"/>
      <c r="O159" s="37">
        <v>1255.5</v>
      </c>
      <c r="P159" s="38"/>
      <c r="Q159" s="36">
        <v>2505.5</v>
      </c>
      <c r="R159" s="36"/>
    </row>
    <row r="160" spans="1:18" ht="15" x14ac:dyDescent="0.2">
      <c r="A160" s="39" t="s">
        <v>835</v>
      </c>
      <c r="B160" s="72">
        <v>13183</v>
      </c>
      <c r="C160" s="40">
        <v>1</v>
      </c>
      <c r="D160" s="41" t="s">
        <v>86</v>
      </c>
      <c r="E160" s="42">
        <v>10</v>
      </c>
      <c r="F160" s="42"/>
      <c r="G160" s="43">
        <v>70</v>
      </c>
      <c r="H160" s="42"/>
      <c r="I160" s="43">
        <v>160</v>
      </c>
      <c r="J160" s="42"/>
      <c r="K160" s="43">
        <v>310</v>
      </c>
      <c r="L160" s="42"/>
      <c r="M160" s="43">
        <v>610</v>
      </c>
      <c r="N160" s="42"/>
      <c r="O160" s="43">
        <v>1510</v>
      </c>
      <c r="P160" s="44"/>
      <c r="Q160" s="42">
        <v>3010</v>
      </c>
      <c r="R160" s="42"/>
    </row>
    <row r="161" spans="1:18" ht="15" x14ac:dyDescent="0.2">
      <c r="A161" s="34" t="s">
        <v>483</v>
      </c>
      <c r="B161" s="71">
        <v>3080</v>
      </c>
      <c r="C161" s="67">
        <v>1</v>
      </c>
      <c r="D161" s="35">
        <v>1.3</v>
      </c>
      <c r="E161" s="36">
        <v>25</v>
      </c>
      <c r="F161" s="36">
        <v>50</v>
      </c>
      <c r="G161" s="37">
        <v>80.349999999999994</v>
      </c>
      <c r="H161" s="36">
        <v>160.69999999999999</v>
      </c>
      <c r="I161" s="37">
        <v>172.6</v>
      </c>
      <c r="J161" s="36">
        <v>345.2</v>
      </c>
      <c r="K161" s="37">
        <v>326.35000000000002</v>
      </c>
      <c r="L161" s="36">
        <v>652.70000000000005</v>
      </c>
      <c r="M161" s="37">
        <v>633.85</v>
      </c>
      <c r="N161" s="36">
        <v>1267.7</v>
      </c>
      <c r="O161" s="37">
        <v>1556.35</v>
      </c>
      <c r="P161" s="38">
        <v>3112.7</v>
      </c>
      <c r="Q161" s="36">
        <v>3093.85</v>
      </c>
      <c r="R161" s="36">
        <v>6187.7</v>
      </c>
    </row>
    <row r="162" spans="1:18" ht="15" x14ac:dyDescent="0.2">
      <c r="A162" s="39" t="s">
        <v>484</v>
      </c>
      <c r="B162" s="72">
        <v>2615</v>
      </c>
      <c r="C162" s="40">
        <v>1</v>
      </c>
      <c r="D162" s="41">
        <v>0.9</v>
      </c>
      <c r="E162" s="42">
        <v>12.5</v>
      </c>
      <c r="F162" s="42">
        <v>25</v>
      </c>
      <c r="G162" s="43">
        <v>43.5</v>
      </c>
      <c r="H162" s="42">
        <v>87</v>
      </c>
      <c r="I162" s="43">
        <v>90</v>
      </c>
      <c r="J162" s="42">
        <v>180</v>
      </c>
      <c r="K162" s="43">
        <v>167.5</v>
      </c>
      <c r="L162" s="42">
        <v>335</v>
      </c>
      <c r="M162" s="43">
        <v>322.5</v>
      </c>
      <c r="N162" s="42">
        <v>645</v>
      </c>
      <c r="O162" s="43">
        <v>790</v>
      </c>
      <c r="P162" s="44">
        <v>1580</v>
      </c>
      <c r="Q162" s="42">
        <v>1592.5</v>
      </c>
      <c r="R162" s="42">
        <v>3185</v>
      </c>
    </row>
    <row r="163" spans="1:18" ht="15" x14ac:dyDescent="0.2">
      <c r="A163" s="34" t="s">
        <v>182</v>
      </c>
      <c r="B163" s="71">
        <v>48</v>
      </c>
      <c r="C163" s="67">
        <v>1</v>
      </c>
      <c r="D163" s="35">
        <v>0.62</v>
      </c>
      <c r="E163" s="36">
        <v>25</v>
      </c>
      <c r="F163" s="36"/>
      <c r="G163" s="37">
        <v>93</v>
      </c>
      <c r="H163" s="36"/>
      <c r="I163" s="37">
        <v>198</v>
      </c>
      <c r="J163" s="36"/>
      <c r="K163" s="37">
        <v>373</v>
      </c>
      <c r="L163" s="36"/>
      <c r="M163" s="37">
        <v>723</v>
      </c>
      <c r="N163" s="36"/>
      <c r="O163" s="37">
        <v>1773</v>
      </c>
      <c r="P163" s="38"/>
      <c r="Q163" s="36">
        <v>3523</v>
      </c>
      <c r="R163" s="36"/>
    </row>
    <row r="164" spans="1:18" ht="15" x14ac:dyDescent="0.2">
      <c r="A164" s="39" t="s">
        <v>183</v>
      </c>
      <c r="B164" s="72">
        <v>425</v>
      </c>
      <c r="C164" s="40">
        <v>1</v>
      </c>
      <c r="D164" s="41">
        <v>0.43</v>
      </c>
      <c r="E164" s="42">
        <v>18</v>
      </c>
      <c r="F164" s="42">
        <v>21</v>
      </c>
      <c r="G164" s="43">
        <v>65</v>
      </c>
      <c r="H164" s="42">
        <v>68</v>
      </c>
      <c r="I164" s="43">
        <v>166.25</v>
      </c>
      <c r="J164" s="42">
        <v>169.25</v>
      </c>
      <c r="K164" s="43">
        <v>335</v>
      </c>
      <c r="L164" s="42">
        <v>338</v>
      </c>
      <c r="M164" s="43">
        <v>672.5</v>
      </c>
      <c r="N164" s="42">
        <v>675.5</v>
      </c>
      <c r="O164" s="43">
        <v>1685</v>
      </c>
      <c r="P164" s="44">
        <v>1688</v>
      </c>
      <c r="Q164" s="42">
        <v>3372.5</v>
      </c>
      <c r="R164" s="42">
        <v>3375.5</v>
      </c>
    </row>
    <row r="165" spans="1:18" ht="15" x14ac:dyDescent="0.2">
      <c r="A165" s="34" t="s">
        <v>184</v>
      </c>
      <c r="B165" s="71">
        <v>2990</v>
      </c>
      <c r="C165" s="67">
        <v>1</v>
      </c>
      <c r="D165" s="35">
        <v>1.02</v>
      </c>
      <c r="E165" s="36">
        <v>17.399999999999999</v>
      </c>
      <c r="F165" s="36">
        <v>34.65</v>
      </c>
      <c r="G165" s="37">
        <v>26.5</v>
      </c>
      <c r="H165" s="36">
        <v>51.8</v>
      </c>
      <c r="I165" s="37">
        <v>46</v>
      </c>
      <c r="J165" s="36">
        <v>88.55</v>
      </c>
      <c r="K165" s="37">
        <v>78.5</v>
      </c>
      <c r="L165" s="36">
        <v>149.80000000000001</v>
      </c>
      <c r="M165" s="37">
        <v>143.5</v>
      </c>
      <c r="N165" s="36">
        <v>272.3</v>
      </c>
      <c r="O165" s="37">
        <v>338.5</v>
      </c>
      <c r="P165" s="38">
        <v>639.79999999999995</v>
      </c>
      <c r="Q165" s="36">
        <v>663.5</v>
      </c>
      <c r="R165" s="36">
        <v>1252.3</v>
      </c>
    </row>
    <row r="166" spans="1:18" ht="15" x14ac:dyDescent="0.2">
      <c r="A166" s="39" t="s">
        <v>837</v>
      </c>
      <c r="B166" s="72">
        <v>447</v>
      </c>
      <c r="C166" s="40">
        <v>1</v>
      </c>
      <c r="D166" s="41">
        <v>0.82</v>
      </c>
      <c r="E166" s="42">
        <v>10</v>
      </c>
      <c r="F166" s="42">
        <v>20</v>
      </c>
      <c r="G166" s="43">
        <v>64</v>
      </c>
      <c r="H166" s="42">
        <v>104</v>
      </c>
      <c r="I166" s="43">
        <v>145</v>
      </c>
      <c r="J166" s="42">
        <v>230</v>
      </c>
      <c r="K166" s="43">
        <v>280</v>
      </c>
      <c r="L166" s="42">
        <v>440</v>
      </c>
      <c r="M166" s="43">
        <v>550</v>
      </c>
      <c r="N166" s="42">
        <v>860</v>
      </c>
      <c r="O166" s="43">
        <v>1360</v>
      </c>
      <c r="P166" s="44">
        <v>2120</v>
      </c>
      <c r="Q166" s="42">
        <v>2710</v>
      </c>
      <c r="R166" s="42">
        <v>4220</v>
      </c>
    </row>
    <row r="167" spans="1:18" ht="15" x14ac:dyDescent="0.2">
      <c r="A167" s="34" t="s">
        <v>185</v>
      </c>
      <c r="B167" s="71">
        <v>11110</v>
      </c>
      <c r="C167" s="67">
        <v>1</v>
      </c>
      <c r="D167" s="35">
        <v>1.04</v>
      </c>
      <c r="E167" s="36">
        <v>12.75</v>
      </c>
      <c r="F167" s="36">
        <v>25.5</v>
      </c>
      <c r="G167" s="37">
        <v>45.39</v>
      </c>
      <c r="H167" s="36">
        <v>90.78</v>
      </c>
      <c r="I167" s="37">
        <v>106.59</v>
      </c>
      <c r="J167" s="36">
        <v>213.18</v>
      </c>
      <c r="K167" s="37">
        <v>208.59</v>
      </c>
      <c r="L167" s="36">
        <v>417.18</v>
      </c>
      <c r="M167" s="37">
        <v>412.59</v>
      </c>
      <c r="N167" s="36">
        <v>825.18</v>
      </c>
      <c r="O167" s="37">
        <v>1024.5899999999999</v>
      </c>
      <c r="P167" s="38">
        <v>2049.1799999999998</v>
      </c>
      <c r="Q167" s="36">
        <v>2044.59</v>
      </c>
      <c r="R167" s="36">
        <v>4089.18</v>
      </c>
    </row>
    <row r="168" spans="1:18" ht="15" x14ac:dyDescent="0.2">
      <c r="A168" s="39" t="s">
        <v>186</v>
      </c>
      <c r="B168" s="72">
        <v>17000</v>
      </c>
      <c r="C168" s="40">
        <v>1</v>
      </c>
      <c r="D168" s="41">
        <v>1.19</v>
      </c>
      <c r="E168" s="42">
        <v>30</v>
      </c>
      <c r="F168" s="42"/>
      <c r="G168" s="43">
        <v>60</v>
      </c>
      <c r="H168" s="42"/>
      <c r="I168" s="43">
        <v>105</v>
      </c>
      <c r="J168" s="42"/>
      <c r="K168" s="43">
        <v>180</v>
      </c>
      <c r="L168" s="42"/>
      <c r="M168" s="43">
        <v>330</v>
      </c>
      <c r="N168" s="42"/>
      <c r="O168" s="43">
        <v>636</v>
      </c>
      <c r="P168" s="44"/>
      <c r="Q168" s="42">
        <v>1136</v>
      </c>
      <c r="R168" s="42"/>
    </row>
    <row r="169" spans="1:18" ht="15" x14ac:dyDescent="0.2">
      <c r="A169" s="34" t="s">
        <v>187</v>
      </c>
      <c r="B169" s="71">
        <v>262725</v>
      </c>
      <c r="C169" s="67">
        <v>0</v>
      </c>
      <c r="D169" s="35">
        <v>1.28</v>
      </c>
      <c r="E169" s="36">
        <v>7.15</v>
      </c>
      <c r="F169" s="36">
        <v>14.3</v>
      </c>
      <c r="G169" s="37">
        <v>49.8</v>
      </c>
      <c r="H169" s="36">
        <v>99.59</v>
      </c>
      <c r="I169" s="37">
        <v>113.77</v>
      </c>
      <c r="J169" s="36">
        <v>227.54</v>
      </c>
      <c r="K169" s="37">
        <v>220.39</v>
      </c>
      <c r="L169" s="36">
        <v>440.77</v>
      </c>
      <c r="M169" s="37">
        <v>433.62</v>
      </c>
      <c r="N169" s="36">
        <v>867.24</v>
      </c>
      <c r="O169" s="37">
        <v>1081.55</v>
      </c>
      <c r="P169" s="38">
        <v>2163.09</v>
      </c>
      <c r="Q169" s="36">
        <v>2161.42</v>
      </c>
      <c r="R169" s="36">
        <v>4322.8500000000004</v>
      </c>
    </row>
    <row r="170" spans="1:18" ht="15" x14ac:dyDescent="0.2">
      <c r="A170" s="39" t="s">
        <v>188</v>
      </c>
      <c r="B170" s="72">
        <v>65</v>
      </c>
      <c r="C170" s="40">
        <v>1</v>
      </c>
      <c r="D170" s="41">
        <v>1.29</v>
      </c>
      <c r="E170" s="42"/>
      <c r="F170" s="42"/>
      <c r="G170" s="43"/>
      <c r="H170" s="42"/>
      <c r="I170" s="43"/>
      <c r="J170" s="42"/>
      <c r="K170" s="43"/>
      <c r="L170" s="42"/>
      <c r="M170" s="43"/>
      <c r="N170" s="42"/>
      <c r="O170" s="43"/>
      <c r="P170" s="44"/>
      <c r="Q170" s="42"/>
      <c r="R170" s="42"/>
    </row>
    <row r="171" spans="1:18" ht="15" x14ac:dyDescent="0.2">
      <c r="A171" s="34" t="s">
        <v>838</v>
      </c>
      <c r="B171" s="71">
        <v>609</v>
      </c>
      <c r="C171" s="67">
        <v>1</v>
      </c>
      <c r="D171" s="35">
        <v>0.87</v>
      </c>
      <c r="E171" s="36">
        <v>0</v>
      </c>
      <c r="F171" s="36"/>
      <c r="G171" s="37">
        <v>40</v>
      </c>
      <c r="H171" s="36"/>
      <c r="I171" s="37">
        <v>100</v>
      </c>
      <c r="J171" s="36"/>
      <c r="K171" s="37">
        <v>200</v>
      </c>
      <c r="L171" s="36"/>
      <c r="M171" s="37">
        <v>400</v>
      </c>
      <c r="N171" s="36"/>
      <c r="O171" s="37">
        <v>1000</v>
      </c>
      <c r="P171" s="38"/>
      <c r="Q171" s="36">
        <v>2000</v>
      </c>
      <c r="R171" s="36"/>
    </row>
    <row r="172" spans="1:18" ht="15" x14ac:dyDescent="0.2">
      <c r="A172" s="39" t="s">
        <v>485</v>
      </c>
      <c r="B172" s="72">
        <v>1422</v>
      </c>
      <c r="C172" s="40">
        <v>1</v>
      </c>
      <c r="D172" s="41">
        <v>1.45</v>
      </c>
      <c r="E172" s="42">
        <v>22.51</v>
      </c>
      <c r="F172" s="42">
        <v>30.5</v>
      </c>
      <c r="G172" s="43">
        <v>124.26</v>
      </c>
      <c r="H172" s="42">
        <v>151.25</v>
      </c>
      <c r="I172" s="43">
        <v>284.91000000000003</v>
      </c>
      <c r="J172" s="42">
        <v>341.9</v>
      </c>
      <c r="K172" s="43">
        <v>552.66</v>
      </c>
      <c r="L172" s="42">
        <v>659.65</v>
      </c>
      <c r="M172" s="43">
        <v>1088.1600000000001</v>
      </c>
      <c r="N172" s="42">
        <v>1295.1500000000001</v>
      </c>
      <c r="O172" s="43">
        <v>2694.66</v>
      </c>
      <c r="P172" s="44">
        <v>3201.65</v>
      </c>
      <c r="Q172" s="42">
        <v>5372.16</v>
      </c>
      <c r="R172" s="42">
        <v>6379.15</v>
      </c>
    </row>
    <row r="173" spans="1:18" ht="15" x14ac:dyDescent="0.2">
      <c r="A173" s="34" t="s">
        <v>486</v>
      </c>
      <c r="B173" s="71">
        <v>1775</v>
      </c>
      <c r="C173" s="67">
        <v>1</v>
      </c>
      <c r="D173" s="35">
        <v>1.1599999999999999</v>
      </c>
      <c r="E173" s="36">
        <v>4.87</v>
      </c>
      <c r="F173" s="36"/>
      <c r="G173" s="37">
        <v>106.61</v>
      </c>
      <c r="H173" s="36"/>
      <c r="I173" s="37">
        <v>259.20999999999998</v>
      </c>
      <c r="J173" s="36"/>
      <c r="K173" s="37">
        <v>513.55999999999995</v>
      </c>
      <c r="L173" s="36"/>
      <c r="M173" s="37">
        <v>1022.25</v>
      </c>
      <c r="N173" s="36"/>
      <c r="O173" s="37">
        <v>2548.3200000000002</v>
      </c>
      <c r="P173" s="38"/>
      <c r="Q173" s="36">
        <v>5091.7700000000004</v>
      </c>
      <c r="R173" s="36"/>
    </row>
    <row r="174" spans="1:18" ht="15" x14ac:dyDescent="0.2">
      <c r="A174" s="39" t="s">
        <v>189</v>
      </c>
      <c r="B174" s="72">
        <v>21300</v>
      </c>
      <c r="C174" s="40">
        <v>1</v>
      </c>
      <c r="D174" s="41" t="s">
        <v>86</v>
      </c>
      <c r="E174" s="42">
        <v>12.5</v>
      </c>
      <c r="F174" s="42"/>
      <c r="G174" s="43">
        <v>72.5</v>
      </c>
      <c r="H174" s="42"/>
      <c r="I174" s="43">
        <v>162.5</v>
      </c>
      <c r="J174" s="42"/>
      <c r="K174" s="43">
        <v>312.5</v>
      </c>
      <c r="L174" s="42"/>
      <c r="M174" s="43">
        <v>612.5</v>
      </c>
      <c r="N174" s="42"/>
      <c r="O174" s="43">
        <v>1512.5</v>
      </c>
      <c r="P174" s="44"/>
      <c r="Q174" s="42">
        <v>3012.5</v>
      </c>
      <c r="R174" s="42"/>
    </row>
    <row r="175" spans="1:18" ht="15" x14ac:dyDescent="0.2">
      <c r="A175" s="34" t="s">
        <v>840</v>
      </c>
      <c r="B175" s="71">
        <v>6340</v>
      </c>
      <c r="C175" s="67">
        <v>1</v>
      </c>
      <c r="D175" s="35" t="s">
        <v>86</v>
      </c>
      <c r="E175" s="36">
        <v>31</v>
      </c>
      <c r="F175" s="36"/>
      <c r="G175" s="37">
        <v>74.7</v>
      </c>
      <c r="H175" s="36"/>
      <c r="I175" s="37">
        <v>152.55000000000001</v>
      </c>
      <c r="J175" s="36"/>
      <c r="K175" s="37">
        <v>282.3</v>
      </c>
      <c r="L175" s="36"/>
      <c r="M175" s="37">
        <v>541.79999999999995</v>
      </c>
      <c r="N175" s="36"/>
      <c r="O175" s="37">
        <v>1320.3</v>
      </c>
      <c r="P175" s="38"/>
      <c r="Q175" s="36">
        <v>2636.8</v>
      </c>
      <c r="R175" s="36"/>
    </row>
    <row r="176" spans="1:18" ht="15" x14ac:dyDescent="0.2">
      <c r="A176" s="39" t="s">
        <v>190</v>
      </c>
      <c r="B176" s="72">
        <v>15527</v>
      </c>
      <c r="C176" s="40">
        <v>1</v>
      </c>
      <c r="D176" s="41">
        <v>0.95</v>
      </c>
      <c r="E176" s="42">
        <v>16.579999999999998</v>
      </c>
      <c r="F176" s="42">
        <v>33.159999999999997</v>
      </c>
      <c r="G176" s="43">
        <v>67.48</v>
      </c>
      <c r="H176" s="42">
        <v>134.96</v>
      </c>
      <c r="I176" s="43">
        <v>143.83000000000001</v>
      </c>
      <c r="J176" s="42">
        <v>287.66000000000003</v>
      </c>
      <c r="K176" s="43">
        <v>271.08</v>
      </c>
      <c r="L176" s="42">
        <v>542.16</v>
      </c>
      <c r="M176" s="43">
        <v>525.58000000000004</v>
      </c>
      <c r="N176" s="42">
        <v>1051.1600000000001</v>
      </c>
      <c r="O176" s="43">
        <v>1303</v>
      </c>
      <c r="P176" s="44">
        <v>2606</v>
      </c>
      <c r="Q176" s="42">
        <v>2603.4499999999998</v>
      </c>
      <c r="R176" s="42">
        <v>5206.8999999999996</v>
      </c>
    </row>
    <row r="177" spans="1:18" ht="15" x14ac:dyDescent="0.2">
      <c r="A177" s="34" t="s">
        <v>191</v>
      </c>
      <c r="B177" s="71">
        <v>5500</v>
      </c>
      <c r="C177" s="67">
        <v>1</v>
      </c>
      <c r="D177" s="35">
        <v>1.07</v>
      </c>
      <c r="E177" s="36">
        <v>8.23</v>
      </c>
      <c r="F177" s="36"/>
      <c r="G177" s="37">
        <v>59.98</v>
      </c>
      <c r="H177" s="36"/>
      <c r="I177" s="37">
        <v>162.28</v>
      </c>
      <c r="J177" s="36"/>
      <c r="K177" s="37">
        <v>338.18</v>
      </c>
      <c r="L177" s="36"/>
      <c r="M177" s="37">
        <v>706.18</v>
      </c>
      <c r="N177" s="36"/>
      <c r="O177" s="37">
        <v>1810.18</v>
      </c>
      <c r="P177" s="38"/>
      <c r="Q177" s="36">
        <v>3650.18</v>
      </c>
      <c r="R177" s="36"/>
    </row>
    <row r="178" spans="1:18" ht="15" x14ac:dyDescent="0.2">
      <c r="A178" s="39" t="s">
        <v>192</v>
      </c>
      <c r="B178" s="72">
        <v>13504</v>
      </c>
      <c r="C178" s="40">
        <v>1</v>
      </c>
      <c r="D178" s="41">
        <v>0.99</v>
      </c>
      <c r="E178" s="42">
        <v>30</v>
      </c>
      <c r="F178" s="42"/>
      <c r="G178" s="43">
        <v>90</v>
      </c>
      <c r="H178" s="42"/>
      <c r="I178" s="43">
        <v>191.25</v>
      </c>
      <c r="J178" s="42"/>
      <c r="K178" s="43">
        <v>360</v>
      </c>
      <c r="L178" s="42"/>
      <c r="M178" s="43">
        <v>697.5</v>
      </c>
      <c r="N178" s="42"/>
      <c r="O178" s="43">
        <v>1710</v>
      </c>
      <c r="P178" s="44"/>
      <c r="Q178" s="42">
        <v>3397.5</v>
      </c>
      <c r="R178" s="42"/>
    </row>
    <row r="179" spans="1:18" ht="15" x14ac:dyDescent="0.2">
      <c r="A179" s="34" t="s">
        <v>684</v>
      </c>
      <c r="B179" s="71" t="s">
        <v>86</v>
      </c>
      <c r="C179" s="67">
        <v>7</v>
      </c>
      <c r="D179" s="35">
        <v>0.48</v>
      </c>
      <c r="E179" s="36"/>
      <c r="F179" s="36"/>
      <c r="G179" s="37"/>
      <c r="H179" s="36"/>
      <c r="I179" s="37"/>
      <c r="J179" s="36"/>
      <c r="K179" s="37"/>
      <c r="L179" s="36"/>
      <c r="M179" s="37"/>
      <c r="N179" s="36"/>
      <c r="O179" s="37"/>
      <c r="P179" s="38"/>
      <c r="Q179" s="36"/>
      <c r="R179" s="36"/>
    </row>
    <row r="180" spans="1:18" ht="15" x14ac:dyDescent="0.2">
      <c r="A180" s="39" t="s">
        <v>193</v>
      </c>
      <c r="B180" s="72">
        <v>18988</v>
      </c>
      <c r="C180" s="40">
        <v>1</v>
      </c>
      <c r="D180" s="41">
        <v>1.0900000000000001</v>
      </c>
      <c r="E180" s="42">
        <v>22.44</v>
      </c>
      <c r="F180" s="42">
        <v>33.67</v>
      </c>
      <c r="G180" s="43">
        <v>88.74</v>
      </c>
      <c r="H180" s="42">
        <v>166.87</v>
      </c>
      <c r="I180" s="43">
        <v>188.19</v>
      </c>
      <c r="J180" s="42">
        <v>366.67</v>
      </c>
      <c r="K180" s="43">
        <v>353.94</v>
      </c>
      <c r="L180" s="42">
        <v>699.67</v>
      </c>
      <c r="M180" s="43">
        <v>685.44</v>
      </c>
      <c r="N180" s="42">
        <v>1365.67</v>
      </c>
      <c r="O180" s="43">
        <v>1694.69</v>
      </c>
      <c r="P180" s="44">
        <v>3378.43</v>
      </c>
      <c r="Q180" s="42">
        <v>3366.97</v>
      </c>
      <c r="R180" s="42">
        <v>6723.18</v>
      </c>
    </row>
    <row r="181" spans="1:18" ht="15" x14ac:dyDescent="0.2">
      <c r="A181" s="34" t="s">
        <v>194</v>
      </c>
      <c r="B181" s="71">
        <v>4200</v>
      </c>
      <c r="C181" s="67">
        <v>1</v>
      </c>
      <c r="D181" s="35">
        <v>0.99</v>
      </c>
      <c r="E181" s="36">
        <v>8.0500000000000007</v>
      </c>
      <c r="F181" s="36">
        <v>20.13</v>
      </c>
      <c r="G181" s="37">
        <v>38.549999999999997</v>
      </c>
      <c r="H181" s="36">
        <v>96.38</v>
      </c>
      <c r="I181" s="37">
        <v>84.3</v>
      </c>
      <c r="J181" s="36">
        <v>210.75</v>
      </c>
      <c r="K181" s="37">
        <v>160.55000000000001</v>
      </c>
      <c r="L181" s="36">
        <v>401.38</v>
      </c>
      <c r="M181" s="37">
        <v>300.55</v>
      </c>
      <c r="N181" s="36">
        <v>751.38</v>
      </c>
      <c r="O181" s="37">
        <v>678.05</v>
      </c>
      <c r="P181" s="38">
        <v>1695.13</v>
      </c>
      <c r="Q181" s="36">
        <v>1265.55</v>
      </c>
      <c r="R181" s="36">
        <v>3163.88</v>
      </c>
    </row>
    <row r="182" spans="1:18" ht="15" x14ac:dyDescent="0.2">
      <c r="A182" s="39" t="s">
        <v>487</v>
      </c>
      <c r="B182" s="72">
        <v>495</v>
      </c>
      <c r="C182" s="40">
        <v>1</v>
      </c>
      <c r="D182" s="41">
        <v>0.68</v>
      </c>
      <c r="E182" s="42">
        <v>17</v>
      </c>
      <c r="F182" s="42">
        <v>34</v>
      </c>
      <c r="G182" s="43">
        <v>34.630000000000003</v>
      </c>
      <c r="H182" s="42">
        <v>69.25</v>
      </c>
      <c r="I182" s="43">
        <v>87.13</v>
      </c>
      <c r="J182" s="42">
        <v>174.25</v>
      </c>
      <c r="K182" s="43">
        <v>187.13</v>
      </c>
      <c r="L182" s="42">
        <v>374.25</v>
      </c>
      <c r="M182" s="43">
        <v>387.13</v>
      </c>
      <c r="N182" s="42">
        <v>774.25</v>
      </c>
      <c r="O182" s="43">
        <v>987.13</v>
      </c>
      <c r="P182" s="44">
        <v>1974.25</v>
      </c>
      <c r="Q182" s="42">
        <v>1987.13</v>
      </c>
      <c r="R182" s="42">
        <v>3974.25</v>
      </c>
    </row>
    <row r="183" spans="1:18" ht="15" x14ac:dyDescent="0.2">
      <c r="A183" s="34" t="s">
        <v>195</v>
      </c>
      <c r="B183" s="71">
        <v>4024</v>
      </c>
      <c r="C183" s="67">
        <v>1</v>
      </c>
      <c r="D183" s="35">
        <v>1.1499999999999999</v>
      </c>
      <c r="E183" s="36">
        <v>15.5</v>
      </c>
      <c r="F183" s="36">
        <v>31</v>
      </c>
      <c r="G183" s="37">
        <v>63.5</v>
      </c>
      <c r="H183" s="36">
        <v>127</v>
      </c>
      <c r="I183" s="37">
        <v>153.5</v>
      </c>
      <c r="J183" s="36">
        <v>307</v>
      </c>
      <c r="K183" s="37">
        <v>303.5</v>
      </c>
      <c r="L183" s="36">
        <v>607</v>
      </c>
      <c r="M183" s="37">
        <v>603.5</v>
      </c>
      <c r="N183" s="36">
        <v>1207</v>
      </c>
      <c r="O183" s="37">
        <v>1503.5</v>
      </c>
      <c r="P183" s="38">
        <v>3007</v>
      </c>
      <c r="Q183" s="36">
        <v>3003.5</v>
      </c>
      <c r="R183" s="36">
        <v>6007</v>
      </c>
    </row>
    <row r="184" spans="1:18" ht="15" x14ac:dyDescent="0.2">
      <c r="A184" s="39" t="s">
        <v>196</v>
      </c>
      <c r="B184" s="72">
        <v>2028</v>
      </c>
      <c r="C184" s="40">
        <v>1</v>
      </c>
      <c r="D184" s="41">
        <v>1.05</v>
      </c>
      <c r="E184" s="42">
        <v>23.25</v>
      </c>
      <c r="F184" s="42">
        <v>29.8</v>
      </c>
      <c r="G184" s="43">
        <v>77.5</v>
      </c>
      <c r="H184" s="42">
        <v>99.1</v>
      </c>
      <c r="I184" s="43">
        <v>193.75</v>
      </c>
      <c r="J184" s="42">
        <v>247.6</v>
      </c>
      <c r="K184" s="43">
        <v>387.5</v>
      </c>
      <c r="L184" s="42">
        <v>495.1</v>
      </c>
      <c r="M184" s="43">
        <v>775</v>
      </c>
      <c r="N184" s="42">
        <v>990.1</v>
      </c>
      <c r="O184" s="43">
        <v>1937.5</v>
      </c>
      <c r="P184" s="44">
        <v>2475.1</v>
      </c>
      <c r="Q184" s="42">
        <v>3875</v>
      </c>
      <c r="R184" s="42">
        <v>4950.1000000000004</v>
      </c>
    </row>
    <row r="185" spans="1:18" ht="15" x14ac:dyDescent="0.2">
      <c r="A185" s="34" t="s">
        <v>842</v>
      </c>
      <c r="B185" s="71">
        <v>1640</v>
      </c>
      <c r="C185" s="67">
        <v>1</v>
      </c>
      <c r="D185" s="35">
        <v>0.99</v>
      </c>
      <c r="E185" s="36">
        <v>13.6</v>
      </c>
      <c r="F185" s="36">
        <v>27.25</v>
      </c>
      <c r="G185" s="37">
        <v>33.4</v>
      </c>
      <c r="H185" s="36">
        <v>56.95</v>
      </c>
      <c r="I185" s="37">
        <v>66.400000000000006</v>
      </c>
      <c r="J185" s="36">
        <v>106.45</v>
      </c>
      <c r="K185" s="37">
        <v>121.4</v>
      </c>
      <c r="L185" s="36">
        <v>188.95</v>
      </c>
      <c r="M185" s="37">
        <v>231.4</v>
      </c>
      <c r="N185" s="36">
        <v>353.95</v>
      </c>
      <c r="O185" s="37">
        <v>569.79999999999995</v>
      </c>
      <c r="P185" s="38">
        <v>854.2</v>
      </c>
      <c r="Q185" s="36">
        <v>1130.3</v>
      </c>
      <c r="R185" s="36">
        <v>1689.7</v>
      </c>
    </row>
    <row r="186" spans="1:18" ht="15" x14ac:dyDescent="0.2">
      <c r="A186" s="39" t="s">
        <v>843</v>
      </c>
      <c r="B186" s="72">
        <v>1720</v>
      </c>
      <c r="C186" s="40">
        <v>1</v>
      </c>
      <c r="D186" s="41">
        <v>0.97</v>
      </c>
      <c r="E186" s="42">
        <v>13</v>
      </c>
      <c r="F186" s="42">
        <v>26</v>
      </c>
      <c r="G186" s="43">
        <v>69.64</v>
      </c>
      <c r="H186" s="42">
        <v>139.28</v>
      </c>
      <c r="I186" s="43">
        <v>175.84</v>
      </c>
      <c r="J186" s="42">
        <v>351.68</v>
      </c>
      <c r="K186" s="43">
        <v>352.84</v>
      </c>
      <c r="L186" s="42">
        <v>705.68</v>
      </c>
      <c r="M186" s="43">
        <v>706.84</v>
      </c>
      <c r="N186" s="42">
        <v>1413.68</v>
      </c>
      <c r="O186" s="43">
        <v>1768.84</v>
      </c>
      <c r="P186" s="44">
        <v>3537.68</v>
      </c>
      <c r="Q186" s="42">
        <v>3538.84</v>
      </c>
      <c r="R186" s="42">
        <v>7077.68</v>
      </c>
    </row>
    <row r="187" spans="1:18" ht="15" x14ac:dyDescent="0.2">
      <c r="A187" s="34" t="s">
        <v>197</v>
      </c>
      <c r="B187" s="71">
        <v>11070</v>
      </c>
      <c r="C187" s="67">
        <v>1</v>
      </c>
      <c r="D187" s="35">
        <v>1.1299999999999999</v>
      </c>
      <c r="E187" s="36">
        <v>7.86</v>
      </c>
      <c r="F187" s="36">
        <v>15.72</v>
      </c>
      <c r="G187" s="37">
        <v>52.4</v>
      </c>
      <c r="H187" s="36">
        <v>104.8</v>
      </c>
      <c r="I187" s="37">
        <v>131</v>
      </c>
      <c r="J187" s="36">
        <v>262</v>
      </c>
      <c r="K187" s="37">
        <v>262</v>
      </c>
      <c r="L187" s="36">
        <v>524</v>
      </c>
      <c r="M187" s="37">
        <v>524</v>
      </c>
      <c r="N187" s="36">
        <v>1048</v>
      </c>
      <c r="O187" s="37">
        <v>1310</v>
      </c>
      <c r="P187" s="38">
        <v>2620</v>
      </c>
      <c r="Q187" s="36">
        <v>2620</v>
      </c>
      <c r="R187" s="36">
        <v>5240</v>
      </c>
    </row>
    <row r="188" spans="1:18" ht="15" x14ac:dyDescent="0.2">
      <c r="A188" s="39" t="s">
        <v>488</v>
      </c>
      <c r="B188" s="72">
        <v>12257</v>
      </c>
      <c r="C188" s="40">
        <v>1</v>
      </c>
      <c r="D188" s="41" t="s">
        <v>86</v>
      </c>
      <c r="E188" s="42">
        <v>17</v>
      </c>
      <c r="F188" s="42"/>
      <c r="G188" s="43">
        <v>57.75</v>
      </c>
      <c r="H188" s="42"/>
      <c r="I188" s="43">
        <v>120.75</v>
      </c>
      <c r="J188" s="42"/>
      <c r="K188" s="43">
        <v>225.75</v>
      </c>
      <c r="L188" s="42"/>
      <c r="M188" s="43">
        <v>435.75</v>
      </c>
      <c r="N188" s="42"/>
      <c r="O188" s="43">
        <v>1065.75</v>
      </c>
      <c r="P188" s="44"/>
      <c r="Q188" s="42">
        <v>2115.75</v>
      </c>
      <c r="R188" s="42"/>
    </row>
    <row r="189" spans="1:18" ht="15" x14ac:dyDescent="0.2">
      <c r="A189" s="34" t="s">
        <v>198</v>
      </c>
      <c r="B189" s="71">
        <v>2506</v>
      </c>
      <c r="C189" s="67">
        <v>1</v>
      </c>
      <c r="D189" s="35">
        <v>0.9</v>
      </c>
      <c r="E189" s="36">
        <v>21</v>
      </c>
      <c r="F189" s="36"/>
      <c r="G189" s="37">
        <v>49.2</v>
      </c>
      <c r="H189" s="36"/>
      <c r="I189" s="37">
        <v>91.5</v>
      </c>
      <c r="J189" s="36"/>
      <c r="K189" s="37">
        <v>162</v>
      </c>
      <c r="L189" s="36"/>
      <c r="M189" s="37">
        <v>303</v>
      </c>
      <c r="N189" s="36"/>
      <c r="O189" s="37">
        <v>726</v>
      </c>
      <c r="P189" s="38"/>
      <c r="Q189" s="36">
        <v>1431</v>
      </c>
      <c r="R189" s="36"/>
    </row>
    <row r="190" spans="1:18" ht="15" x14ac:dyDescent="0.2">
      <c r="A190" s="39" t="s">
        <v>685</v>
      </c>
      <c r="B190" s="72" t="s">
        <v>86</v>
      </c>
      <c r="C190" s="40">
        <v>7</v>
      </c>
      <c r="D190" s="41">
        <v>0.75</v>
      </c>
      <c r="E190" s="42"/>
      <c r="F190" s="42"/>
      <c r="G190" s="43"/>
      <c r="H190" s="42"/>
      <c r="I190" s="43"/>
      <c r="J190" s="42"/>
      <c r="K190" s="43"/>
      <c r="L190" s="42"/>
      <c r="M190" s="43"/>
      <c r="N190" s="42"/>
      <c r="O190" s="43"/>
      <c r="P190" s="44"/>
      <c r="Q190" s="42"/>
      <c r="R190" s="42"/>
    </row>
    <row r="191" spans="1:18" ht="15" x14ac:dyDescent="0.2">
      <c r="A191" s="34" t="s">
        <v>686</v>
      </c>
      <c r="B191" s="71">
        <v>218</v>
      </c>
      <c r="C191" s="67">
        <v>3</v>
      </c>
      <c r="D191" s="35">
        <v>0.51</v>
      </c>
      <c r="E191" s="36"/>
      <c r="F191" s="36"/>
      <c r="G191" s="37"/>
      <c r="H191" s="36"/>
      <c r="I191" s="37"/>
      <c r="J191" s="36"/>
      <c r="K191" s="37"/>
      <c r="L191" s="36"/>
      <c r="M191" s="37"/>
      <c r="N191" s="36"/>
      <c r="O191" s="37"/>
      <c r="P191" s="38"/>
      <c r="Q191" s="36"/>
      <c r="R191" s="36"/>
    </row>
    <row r="192" spans="1:18" ht="15" x14ac:dyDescent="0.2">
      <c r="A192" s="39" t="s">
        <v>844</v>
      </c>
      <c r="B192" s="72">
        <v>889</v>
      </c>
      <c r="C192" s="40">
        <v>1</v>
      </c>
      <c r="D192" s="41">
        <v>0.46</v>
      </c>
      <c r="E192" s="42">
        <v>13.5</v>
      </c>
      <c r="F192" s="42"/>
      <c r="G192" s="43">
        <v>25.5</v>
      </c>
      <c r="H192" s="42"/>
      <c r="I192" s="43">
        <v>48</v>
      </c>
      <c r="J192" s="42"/>
      <c r="K192" s="43">
        <v>85.5</v>
      </c>
      <c r="L192" s="42"/>
      <c r="M192" s="43">
        <v>160.5</v>
      </c>
      <c r="N192" s="42"/>
      <c r="O192" s="43">
        <v>385.5</v>
      </c>
      <c r="P192" s="44"/>
      <c r="Q192" s="42">
        <v>760.5</v>
      </c>
      <c r="R192" s="42"/>
    </row>
    <row r="193" spans="1:18" ht="15" x14ac:dyDescent="0.2">
      <c r="A193" s="34" t="s">
        <v>199</v>
      </c>
      <c r="B193" s="71">
        <v>2881</v>
      </c>
      <c r="C193" s="67">
        <v>1</v>
      </c>
      <c r="D193" s="35">
        <v>0.88</v>
      </c>
      <c r="E193" s="36">
        <v>21.28</v>
      </c>
      <c r="F193" s="36">
        <v>42.56</v>
      </c>
      <c r="G193" s="37">
        <v>37.92</v>
      </c>
      <c r="H193" s="36">
        <v>75.84</v>
      </c>
      <c r="I193" s="37">
        <v>69.12</v>
      </c>
      <c r="J193" s="36">
        <v>138.24</v>
      </c>
      <c r="K193" s="37">
        <v>121.12</v>
      </c>
      <c r="L193" s="36">
        <v>242.24</v>
      </c>
      <c r="M193" s="37">
        <v>225.12</v>
      </c>
      <c r="N193" s="36">
        <v>450.24</v>
      </c>
      <c r="O193" s="37">
        <v>537.12</v>
      </c>
      <c r="P193" s="38">
        <v>1074.24</v>
      </c>
      <c r="Q193" s="36">
        <v>1057.1199999999999</v>
      </c>
      <c r="R193" s="36">
        <v>2114.2399999999998</v>
      </c>
    </row>
    <row r="194" spans="1:18" ht="15" x14ac:dyDescent="0.2">
      <c r="A194" s="39" t="s">
        <v>200</v>
      </c>
      <c r="B194" s="72">
        <v>1410</v>
      </c>
      <c r="C194" s="40">
        <v>1</v>
      </c>
      <c r="D194" s="41">
        <v>0.62</v>
      </c>
      <c r="E194" s="42">
        <v>22</v>
      </c>
      <c r="F194" s="42">
        <v>41</v>
      </c>
      <c r="G194" s="43">
        <v>33.549999999999997</v>
      </c>
      <c r="H194" s="42">
        <v>62</v>
      </c>
      <c r="I194" s="43">
        <v>58.3</v>
      </c>
      <c r="J194" s="42">
        <v>107</v>
      </c>
      <c r="K194" s="43">
        <v>99.55</v>
      </c>
      <c r="L194" s="42">
        <v>182</v>
      </c>
      <c r="M194" s="43">
        <v>182.05</v>
      </c>
      <c r="N194" s="42">
        <v>332</v>
      </c>
      <c r="O194" s="43">
        <v>429.55</v>
      </c>
      <c r="P194" s="44">
        <v>782</v>
      </c>
      <c r="Q194" s="42">
        <v>842.05</v>
      </c>
      <c r="R194" s="42">
        <v>1532</v>
      </c>
    </row>
    <row r="195" spans="1:18" ht="15" x14ac:dyDescent="0.2">
      <c r="A195" s="34" t="s">
        <v>489</v>
      </c>
      <c r="B195" s="71">
        <v>1145</v>
      </c>
      <c r="C195" s="67">
        <v>1</v>
      </c>
      <c r="D195" s="35">
        <v>0.87</v>
      </c>
      <c r="E195" s="36">
        <v>9.5</v>
      </c>
      <c r="F195" s="36">
        <v>23.75</v>
      </c>
      <c r="G195" s="37">
        <v>23.8</v>
      </c>
      <c r="H195" s="36">
        <v>59.5</v>
      </c>
      <c r="I195" s="37">
        <v>56.8</v>
      </c>
      <c r="J195" s="36">
        <v>142</v>
      </c>
      <c r="K195" s="37">
        <v>111.8</v>
      </c>
      <c r="L195" s="36">
        <v>279.5</v>
      </c>
      <c r="M195" s="37">
        <v>221.8</v>
      </c>
      <c r="N195" s="36">
        <v>554.5</v>
      </c>
      <c r="O195" s="37">
        <v>551.79999999999995</v>
      </c>
      <c r="P195" s="38">
        <v>1379.5</v>
      </c>
      <c r="Q195" s="36">
        <v>1101.8</v>
      </c>
      <c r="R195" s="36">
        <v>2754.5</v>
      </c>
    </row>
    <row r="196" spans="1:18" ht="15" x14ac:dyDescent="0.2">
      <c r="A196" s="39" t="s">
        <v>688</v>
      </c>
      <c r="B196" s="72">
        <v>714</v>
      </c>
      <c r="C196" s="40">
        <v>1</v>
      </c>
      <c r="D196" s="41">
        <v>0.8</v>
      </c>
      <c r="E196" s="42">
        <v>20</v>
      </c>
      <c r="F196" s="42">
        <v>24</v>
      </c>
      <c r="G196" s="43">
        <v>38.28</v>
      </c>
      <c r="H196" s="42">
        <v>42.28</v>
      </c>
      <c r="I196" s="43">
        <v>70.53</v>
      </c>
      <c r="J196" s="42">
        <v>74.53</v>
      </c>
      <c r="K196" s="43">
        <v>124.28</v>
      </c>
      <c r="L196" s="42">
        <v>128.28</v>
      </c>
      <c r="M196" s="43">
        <v>231.78</v>
      </c>
      <c r="N196" s="42">
        <v>235.78</v>
      </c>
      <c r="O196" s="43">
        <v>556.28</v>
      </c>
      <c r="P196" s="44">
        <v>560.28</v>
      </c>
      <c r="Q196" s="42">
        <v>1093.78</v>
      </c>
      <c r="R196" s="42">
        <v>1097.78</v>
      </c>
    </row>
    <row r="197" spans="1:18" ht="15" x14ac:dyDescent="0.2">
      <c r="A197" s="34" t="s">
        <v>201</v>
      </c>
      <c r="B197" s="71">
        <v>589</v>
      </c>
      <c r="C197" s="67">
        <v>1</v>
      </c>
      <c r="D197" s="35">
        <v>0.84</v>
      </c>
      <c r="E197" s="36">
        <v>13.2</v>
      </c>
      <c r="F197" s="36"/>
      <c r="G197" s="37">
        <v>56.4</v>
      </c>
      <c r="H197" s="36"/>
      <c r="I197" s="37">
        <v>137.4</v>
      </c>
      <c r="J197" s="36"/>
      <c r="K197" s="37">
        <v>272.39999999999998</v>
      </c>
      <c r="L197" s="36"/>
      <c r="M197" s="37">
        <v>542.4</v>
      </c>
      <c r="N197" s="36"/>
      <c r="O197" s="37">
        <v>1352.4</v>
      </c>
      <c r="P197" s="38"/>
      <c r="Q197" s="36">
        <v>2702.4</v>
      </c>
      <c r="R197" s="36"/>
    </row>
    <row r="198" spans="1:18" ht="15" x14ac:dyDescent="0.2">
      <c r="A198" s="39" t="s">
        <v>202</v>
      </c>
      <c r="B198" s="72">
        <v>7468</v>
      </c>
      <c r="C198" s="40">
        <v>1</v>
      </c>
      <c r="D198" s="41">
        <v>1.07</v>
      </c>
      <c r="E198" s="42">
        <v>19.3</v>
      </c>
      <c r="F198" s="42">
        <v>28.95</v>
      </c>
      <c r="G198" s="43">
        <v>48.82</v>
      </c>
      <c r="H198" s="42">
        <v>73.27</v>
      </c>
      <c r="I198" s="43">
        <v>98.47</v>
      </c>
      <c r="J198" s="42">
        <v>147.82</v>
      </c>
      <c r="K198" s="43">
        <v>181.22</v>
      </c>
      <c r="L198" s="42">
        <v>272.07</v>
      </c>
      <c r="M198" s="43">
        <v>346.72</v>
      </c>
      <c r="N198" s="42">
        <v>520.57000000000005</v>
      </c>
      <c r="O198" s="43">
        <v>843.22</v>
      </c>
      <c r="P198" s="44">
        <v>1266.07</v>
      </c>
      <c r="Q198" s="42">
        <v>1670.72</v>
      </c>
      <c r="R198" s="42">
        <v>2508.5700000000002</v>
      </c>
    </row>
    <row r="199" spans="1:18" ht="15" x14ac:dyDescent="0.2">
      <c r="A199" s="34" t="s">
        <v>203</v>
      </c>
      <c r="B199" s="71">
        <v>206194</v>
      </c>
      <c r="C199" s="67">
        <v>1</v>
      </c>
      <c r="D199" s="35">
        <v>1.25</v>
      </c>
      <c r="E199" s="36">
        <v>11.5</v>
      </c>
      <c r="F199" s="36">
        <v>19.55</v>
      </c>
      <c r="G199" s="37">
        <v>39.799999999999997</v>
      </c>
      <c r="H199" s="36">
        <v>67.650000000000006</v>
      </c>
      <c r="I199" s="37">
        <v>82.25</v>
      </c>
      <c r="J199" s="36">
        <v>139.80000000000001</v>
      </c>
      <c r="K199" s="37">
        <v>153</v>
      </c>
      <c r="L199" s="36">
        <v>260.05</v>
      </c>
      <c r="M199" s="37">
        <v>294.5</v>
      </c>
      <c r="N199" s="36">
        <v>500.55</v>
      </c>
      <c r="O199" s="37">
        <v>725.9</v>
      </c>
      <c r="P199" s="38">
        <v>1233.8</v>
      </c>
      <c r="Q199" s="36">
        <v>1446.05</v>
      </c>
      <c r="R199" s="36">
        <v>2457.8000000000002</v>
      </c>
    </row>
    <row r="200" spans="1:18" ht="15" x14ac:dyDescent="0.2">
      <c r="A200" s="39" t="s">
        <v>204</v>
      </c>
      <c r="B200" s="72">
        <v>6325</v>
      </c>
      <c r="C200" s="40">
        <v>1</v>
      </c>
      <c r="D200" s="41">
        <v>1.27</v>
      </c>
      <c r="E200" s="42">
        <v>18</v>
      </c>
      <c r="F200" s="42"/>
      <c r="G200" s="43">
        <v>58</v>
      </c>
      <c r="H200" s="42"/>
      <c r="I200" s="43">
        <v>118</v>
      </c>
      <c r="J200" s="42"/>
      <c r="K200" s="43">
        <v>218</v>
      </c>
      <c r="L200" s="42"/>
      <c r="M200" s="43">
        <v>418</v>
      </c>
      <c r="N200" s="42"/>
      <c r="O200" s="43">
        <v>1018</v>
      </c>
      <c r="P200" s="44"/>
      <c r="Q200" s="42">
        <v>2060</v>
      </c>
      <c r="R200" s="42"/>
    </row>
    <row r="201" spans="1:18" ht="15" x14ac:dyDescent="0.2">
      <c r="A201" s="34" t="s">
        <v>205</v>
      </c>
      <c r="B201" s="71">
        <v>16558</v>
      </c>
      <c r="C201" s="67">
        <v>1</v>
      </c>
      <c r="D201" s="35">
        <v>0.93</v>
      </c>
      <c r="E201" s="36">
        <v>14.95</v>
      </c>
      <c r="F201" s="36">
        <v>27.15</v>
      </c>
      <c r="G201" s="37">
        <v>40.92</v>
      </c>
      <c r="H201" s="36">
        <v>75.94</v>
      </c>
      <c r="I201" s="37">
        <v>90.87</v>
      </c>
      <c r="J201" s="36">
        <v>169.69</v>
      </c>
      <c r="K201" s="37">
        <v>174.12</v>
      </c>
      <c r="L201" s="36">
        <v>325.94</v>
      </c>
      <c r="M201" s="37">
        <v>318.62</v>
      </c>
      <c r="N201" s="36">
        <v>596.94000000000005</v>
      </c>
      <c r="O201" s="37">
        <v>752.12</v>
      </c>
      <c r="P201" s="38">
        <v>1409.94</v>
      </c>
      <c r="Q201" s="36">
        <v>1474.62</v>
      </c>
      <c r="R201" s="36">
        <v>2764.94</v>
      </c>
    </row>
    <row r="202" spans="1:18" ht="15" x14ac:dyDescent="0.2">
      <c r="A202" s="39" t="s">
        <v>206</v>
      </c>
      <c r="B202" s="72">
        <v>11864</v>
      </c>
      <c r="C202" s="40">
        <v>1</v>
      </c>
      <c r="D202" s="41">
        <v>1.0900000000000001</v>
      </c>
      <c r="E202" s="42">
        <v>20</v>
      </c>
      <c r="F202" s="42"/>
      <c r="G202" s="43">
        <v>52.8</v>
      </c>
      <c r="H202" s="42"/>
      <c r="I202" s="43">
        <v>129.30000000000001</v>
      </c>
      <c r="J202" s="42"/>
      <c r="K202" s="43">
        <v>274.3</v>
      </c>
      <c r="L202" s="42"/>
      <c r="M202" s="43">
        <v>564.29999999999995</v>
      </c>
      <c r="N202" s="42"/>
      <c r="O202" s="43">
        <v>1434.3</v>
      </c>
      <c r="P202" s="44"/>
      <c r="Q202" s="42">
        <v>2884.3</v>
      </c>
      <c r="R202" s="42"/>
    </row>
    <row r="203" spans="1:18" ht="15" x14ac:dyDescent="0.2">
      <c r="A203" s="34" t="s">
        <v>689</v>
      </c>
      <c r="B203" s="71">
        <v>427</v>
      </c>
      <c r="C203" s="67">
        <v>1</v>
      </c>
      <c r="D203" s="35" t="s">
        <v>86</v>
      </c>
      <c r="E203" s="36">
        <v>22</v>
      </c>
      <c r="F203" s="36">
        <v>27</v>
      </c>
      <c r="G203" s="37">
        <v>85</v>
      </c>
      <c r="H203" s="36">
        <v>99</v>
      </c>
      <c r="I203" s="37">
        <v>190</v>
      </c>
      <c r="J203" s="36">
        <v>219</v>
      </c>
      <c r="K203" s="37">
        <v>365</v>
      </c>
      <c r="L203" s="36">
        <v>419</v>
      </c>
      <c r="M203" s="37">
        <v>715</v>
      </c>
      <c r="N203" s="36">
        <v>819</v>
      </c>
      <c r="O203" s="37">
        <v>1765</v>
      </c>
      <c r="P203" s="38">
        <v>2019</v>
      </c>
      <c r="Q203" s="36">
        <v>3515</v>
      </c>
      <c r="R203" s="36">
        <v>4019</v>
      </c>
    </row>
    <row r="204" spans="1:18" ht="15" x14ac:dyDescent="0.2">
      <c r="A204" s="39" t="s">
        <v>690</v>
      </c>
      <c r="B204" s="72">
        <v>2940</v>
      </c>
      <c r="C204" s="40">
        <v>1</v>
      </c>
      <c r="D204" s="41">
        <v>0.93</v>
      </c>
      <c r="E204" s="42">
        <v>14.25</v>
      </c>
      <c r="F204" s="42">
        <v>20.75</v>
      </c>
      <c r="G204" s="43">
        <v>39.6</v>
      </c>
      <c r="H204" s="42">
        <v>64.430000000000007</v>
      </c>
      <c r="I204" s="43">
        <v>88.35</v>
      </c>
      <c r="J204" s="42">
        <v>148.43</v>
      </c>
      <c r="K204" s="43">
        <v>169.6</v>
      </c>
      <c r="L204" s="42">
        <v>288.43</v>
      </c>
      <c r="M204" s="43">
        <v>332.1</v>
      </c>
      <c r="N204" s="42">
        <v>568.42999999999995</v>
      </c>
      <c r="O204" s="43">
        <v>819.6</v>
      </c>
      <c r="P204" s="44">
        <v>1408.43</v>
      </c>
      <c r="Q204" s="42">
        <v>1632.1</v>
      </c>
      <c r="R204" s="42">
        <v>2808.43</v>
      </c>
    </row>
    <row r="205" spans="1:18" ht="15" x14ac:dyDescent="0.2">
      <c r="A205" s="34" t="s">
        <v>207</v>
      </c>
      <c r="B205" s="71">
        <v>1355</v>
      </c>
      <c r="C205" s="67">
        <v>1</v>
      </c>
      <c r="D205" s="35">
        <v>1.55</v>
      </c>
      <c r="E205" s="36">
        <v>22</v>
      </c>
      <c r="F205" s="36">
        <v>27</v>
      </c>
      <c r="G205" s="37">
        <v>65.760000000000005</v>
      </c>
      <c r="H205" s="36">
        <v>74.25</v>
      </c>
      <c r="I205" s="37">
        <v>229.76</v>
      </c>
      <c r="J205" s="36">
        <v>220.5</v>
      </c>
      <c r="K205" s="37">
        <v>579.76</v>
      </c>
      <c r="L205" s="36">
        <v>464.25</v>
      </c>
      <c r="M205" s="37">
        <v>1279.76</v>
      </c>
      <c r="N205" s="36">
        <v>951.75</v>
      </c>
      <c r="O205" s="37">
        <v>3379.76</v>
      </c>
      <c r="P205" s="38">
        <v>2414.25</v>
      </c>
      <c r="Q205" s="36">
        <v>6879.76</v>
      </c>
      <c r="R205" s="36">
        <v>4851.75</v>
      </c>
    </row>
    <row r="206" spans="1:18" ht="15" x14ac:dyDescent="0.2">
      <c r="A206" s="39" t="s">
        <v>208</v>
      </c>
      <c r="B206" s="72">
        <v>9575</v>
      </c>
      <c r="C206" s="40">
        <v>1</v>
      </c>
      <c r="D206" s="41">
        <v>1.32</v>
      </c>
      <c r="E206" s="42">
        <v>22.73</v>
      </c>
      <c r="F206" s="42">
        <v>45.45</v>
      </c>
      <c r="G206" s="43">
        <v>53.6</v>
      </c>
      <c r="H206" s="42">
        <v>107.19</v>
      </c>
      <c r="I206" s="43">
        <v>105.05</v>
      </c>
      <c r="J206" s="42">
        <v>210.09</v>
      </c>
      <c r="K206" s="43">
        <v>190.8</v>
      </c>
      <c r="L206" s="42">
        <v>381.59</v>
      </c>
      <c r="M206" s="43">
        <v>362.3</v>
      </c>
      <c r="N206" s="42">
        <v>724.59</v>
      </c>
      <c r="O206" s="43">
        <v>910.76</v>
      </c>
      <c r="P206" s="44">
        <v>1821.52</v>
      </c>
      <c r="Q206" s="42">
        <v>1798.8</v>
      </c>
      <c r="R206" s="42">
        <v>3597.6</v>
      </c>
    </row>
    <row r="207" spans="1:18" ht="15" x14ac:dyDescent="0.2">
      <c r="A207" s="34" t="s">
        <v>209</v>
      </c>
      <c r="B207" s="71">
        <v>13517</v>
      </c>
      <c r="C207" s="67">
        <v>1</v>
      </c>
      <c r="D207" s="35">
        <v>1.32</v>
      </c>
      <c r="E207" s="36">
        <v>0</v>
      </c>
      <c r="F207" s="36"/>
      <c r="G207" s="37">
        <v>57.5</v>
      </c>
      <c r="H207" s="36"/>
      <c r="I207" s="37">
        <v>143.75</v>
      </c>
      <c r="J207" s="36"/>
      <c r="K207" s="37">
        <v>287.5</v>
      </c>
      <c r="L207" s="36"/>
      <c r="M207" s="37">
        <v>575</v>
      </c>
      <c r="N207" s="36"/>
      <c r="O207" s="37">
        <v>1437.5</v>
      </c>
      <c r="P207" s="38"/>
      <c r="Q207" s="36">
        <v>2875</v>
      </c>
      <c r="R207" s="36"/>
    </row>
    <row r="208" spans="1:18" ht="15" x14ac:dyDescent="0.2">
      <c r="A208" s="39" t="s">
        <v>691</v>
      </c>
      <c r="B208" s="72">
        <v>1360</v>
      </c>
      <c r="C208" s="40">
        <v>1</v>
      </c>
      <c r="D208" s="41" t="s">
        <v>86</v>
      </c>
      <c r="E208" s="42">
        <v>35</v>
      </c>
      <c r="F208" s="42"/>
      <c r="G208" s="43">
        <v>105</v>
      </c>
      <c r="H208" s="42"/>
      <c r="I208" s="43">
        <v>217.5</v>
      </c>
      <c r="J208" s="42"/>
      <c r="K208" s="43">
        <v>405</v>
      </c>
      <c r="L208" s="42"/>
      <c r="M208" s="43">
        <v>780</v>
      </c>
      <c r="N208" s="42"/>
      <c r="O208" s="43">
        <v>1905</v>
      </c>
      <c r="P208" s="44"/>
      <c r="Q208" s="42">
        <v>3780</v>
      </c>
      <c r="R208" s="42"/>
    </row>
    <row r="209" spans="1:18" ht="15" x14ac:dyDescent="0.2">
      <c r="A209" s="34" t="s">
        <v>692</v>
      </c>
      <c r="B209" s="71">
        <v>1360</v>
      </c>
      <c r="C209" s="67">
        <v>1</v>
      </c>
      <c r="D209" s="35" t="s">
        <v>86</v>
      </c>
      <c r="E209" s="36">
        <v>56.75</v>
      </c>
      <c r="F209" s="36"/>
      <c r="G209" s="37">
        <v>145.25</v>
      </c>
      <c r="H209" s="36"/>
      <c r="I209" s="37">
        <v>285.5</v>
      </c>
      <c r="J209" s="36"/>
      <c r="K209" s="37">
        <v>519.25</v>
      </c>
      <c r="L209" s="36"/>
      <c r="M209" s="37">
        <v>986.75</v>
      </c>
      <c r="N209" s="36"/>
      <c r="O209" s="37">
        <v>2389.25</v>
      </c>
      <c r="P209" s="38"/>
      <c r="Q209" s="36">
        <v>4726.75</v>
      </c>
      <c r="R209" s="36"/>
    </row>
    <row r="210" spans="1:18" ht="15" x14ac:dyDescent="0.2">
      <c r="A210" s="39" t="s">
        <v>490</v>
      </c>
      <c r="B210" s="72">
        <v>1463</v>
      </c>
      <c r="C210" s="40">
        <v>1</v>
      </c>
      <c r="D210" s="41">
        <v>0.83</v>
      </c>
      <c r="E210" s="42">
        <v>16.75</v>
      </c>
      <c r="F210" s="42">
        <v>16.75</v>
      </c>
      <c r="G210" s="43">
        <v>67.849999999999994</v>
      </c>
      <c r="H210" s="42">
        <v>84.55</v>
      </c>
      <c r="I210" s="43">
        <v>144.5</v>
      </c>
      <c r="J210" s="42">
        <v>186.25</v>
      </c>
      <c r="K210" s="43">
        <v>272.25</v>
      </c>
      <c r="L210" s="42">
        <v>355.75</v>
      </c>
      <c r="M210" s="43">
        <v>527.75</v>
      </c>
      <c r="N210" s="42">
        <v>694.75</v>
      </c>
      <c r="O210" s="43">
        <v>1294.25</v>
      </c>
      <c r="P210" s="44">
        <v>1711.75</v>
      </c>
      <c r="Q210" s="42">
        <v>2571.75</v>
      </c>
      <c r="R210" s="42">
        <v>3406.75</v>
      </c>
    </row>
    <row r="211" spans="1:18" ht="15" x14ac:dyDescent="0.2">
      <c r="A211" s="34" t="s">
        <v>210</v>
      </c>
      <c r="B211" s="71">
        <v>25653</v>
      </c>
      <c r="C211" s="67">
        <v>1</v>
      </c>
      <c r="D211" s="35">
        <v>1.04</v>
      </c>
      <c r="E211" s="36">
        <v>9.93</v>
      </c>
      <c r="F211" s="36">
        <v>19.86</v>
      </c>
      <c r="G211" s="37">
        <v>59.33</v>
      </c>
      <c r="H211" s="36">
        <v>118.66</v>
      </c>
      <c r="I211" s="37">
        <v>133.43</v>
      </c>
      <c r="J211" s="36">
        <v>266.86</v>
      </c>
      <c r="K211" s="37">
        <v>256.93</v>
      </c>
      <c r="L211" s="36">
        <v>513.86</v>
      </c>
      <c r="M211" s="37">
        <v>503.93</v>
      </c>
      <c r="N211" s="36">
        <v>1007.86</v>
      </c>
      <c r="O211" s="37">
        <v>1244.93</v>
      </c>
      <c r="P211" s="38">
        <v>2489.86</v>
      </c>
      <c r="Q211" s="36">
        <v>2479.9299999999998</v>
      </c>
      <c r="R211" s="36">
        <v>4959.8599999999997</v>
      </c>
    </row>
    <row r="212" spans="1:18" ht="15" x14ac:dyDescent="0.2">
      <c r="A212" s="39" t="s">
        <v>211</v>
      </c>
      <c r="B212" s="72">
        <v>324</v>
      </c>
      <c r="C212" s="40">
        <v>3</v>
      </c>
      <c r="D212" s="41">
        <v>0.44</v>
      </c>
      <c r="E212" s="42"/>
      <c r="F212" s="42"/>
      <c r="G212" s="43"/>
      <c r="H212" s="42"/>
      <c r="I212" s="43"/>
      <c r="J212" s="42"/>
      <c r="K212" s="43"/>
      <c r="L212" s="42"/>
      <c r="M212" s="43"/>
      <c r="N212" s="42"/>
      <c r="O212" s="43"/>
      <c r="P212" s="44"/>
      <c r="Q212" s="42"/>
      <c r="R212" s="42"/>
    </row>
    <row r="213" spans="1:18" ht="15" x14ac:dyDescent="0.2">
      <c r="A213" s="34" t="s">
        <v>212</v>
      </c>
      <c r="B213" s="71">
        <v>962</v>
      </c>
      <c r="C213" s="67">
        <v>1</v>
      </c>
      <c r="D213" s="35">
        <v>1.1399999999999999</v>
      </c>
      <c r="E213" s="36">
        <v>14</v>
      </c>
      <c r="F213" s="36">
        <v>23</v>
      </c>
      <c r="G213" s="37">
        <v>49</v>
      </c>
      <c r="H213" s="36">
        <v>63</v>
      </c>
      <c r="I213" s="37">
        <v>101.5</v>
      </c>
      <c r="J213" s="36">
        <v>123</v>
      </c>
      <c r="K213" s="37">
        <v>189</v>
      </c>
      <c r="L213" s="36">
        <v>223</v>
      </c>
      <c r="M213" s="37">
        <v>364</v>
      </c>
      <c r="N213" s="36">
        <v>423</v>
      </c>
      <c r="O213" s="37">
        <v>889</v>
      </c>
      <c r="P213" s="38">
        <v>1023</v>
      </c>
      <c r="Q213" s="36">
        <v>1764</v>
      </c>
      <c r="R213" s="36">
        <v>2023</v>
      </c>
    </row>
    <row r="214" spans="1:18" ht="15" x14ac:dyDescent="0.2">
      <c r="A214" s="39" t="s">
        <v>213</v>
      </c>
      <c r="B214" s="72">
        <v>11621</v>
      </c>
      <c r="C214" s="40">
        <v>1</v>
      </c>
      <c r="D214" s="41">
        <v>0.95</v>
      </c>
      <c r="E214" s="42">
        <v>10</v>
      </c>
      <c r="F214" s="42"/>
      <c r="G214" s="43">
        <v>37</v>
      </c>
      <c r="H214" s="42"/>
      <c r="I214" s="43">
        <v>82</v>
      </c>
      <c r="J214" s="42"/>
      <c r="K214" s="43">
        <v>157</v>
      </c>
      <c r="L214" s="42"/>
      <c r="M214" s="43">
        <v>307</v>
      </c>
      <c r="N214" s="42"/>
      <c r="O214" s="43">
        <v>757</v>
      </c>
      <c r="P214" s="44"/>
      <c r="Q214" s="42">
        <v>1507</v>
      </c>
      <c r="R214" s="42"/>
    </row>
    <row r="215" spans="1:18" ht="15" x14ac:dyDescent="0.2">
      <c r="A215" s="34" t="s">
        <v>491</v>
      </c>
      <c r="B215" s="71">
        <v>659</v>
      </c>
      <c r="C215" s="67">
        <v>1</v>
      </c>
      <c r="D215" s="35">
        <v>0.65</v>
      </c>
      <c r="E215" s="36">
        <v>24.85</v>
      </c>
      <c r="F215" s="36">
        <v>40.700000000000003</v>
      </c>
      <c r="G215" s="37">
        <v>38.08</v>
      </c>
      <c r="H215" s="36">
        <v>67.16</v>
      </c>
      <c r="I215" s="37">
        <v>67.48</v>
      </c>
      <c r="J215" s="36">
        <v>125.96</v>
      </c>
      <c r="K215" s="37">
        <v>127.48</v>
      </c>
      <c r="L215" s="36">
        <v>227.96</v>
      </c>
      <c r="M215" s="37">
        <v>252.48</v>
      </c>
      <c r="N215" s="36">
        <v>432.96</v>
      </c>
      <c r="O215" s="37">
        <v>627.48</v>
      </c>
      <c r="P215" s="38">
        <v>1047.96</v>
      </c>
      <c r="Q215" s="36">
        <v>1252.48</v>
      </c>
      <c r="R215" s="36">
        <v>2072.96</v>
      </c>
    </row>
    <row r="216" spans="1:18" ht="15" x14ac:dyDescent="0.2">
      <c r="A216" s="39" t="s">
        <v>214</v>
      </c>
      <c r="B216" s="72">
        <v>6800</v>
      </c>
      <c r="C216" s="40">
        <v>1</v>
      </c>
      <c r="D216" s="41" t="s">
        <v>86</v>
      </c>
      <c r="E216" s="42">
        <v>6.81</v>
      </c>
      <c r="F216" s="42">
        <v>13.62</v>
      </c>
      <c r="G216" s="43">
        <v>45.4</v>
      </c>
      <c r="H216" s="42">
        <v>90.8</v>
      </c>
      <c r="I216" s="43">
        <v>113.5</v>
      </c>
      <c r="J216" s="42">
        <v>227</v>
      </c>
      <c r="K216" s="43">
        <v>227</v>
      </c>
      <c r="L216" s="42">
        <v>454</v>
      </c>
      <c r="M216" s="43">
        <v>454</v>
      </c>
      <c r="N216" s="42">
        <v>908</v>
      </c>
      <c r="O216" s="43">
        <v>1135</v>
      </c>
      <c r="P216" s="44">
        <v>2270</v>
      </c>
      <c r="Q216" s="42">
        <v>2270</v>
      </c>
      <c r="R216" s="42">
        <v>4540</v>
      </c>
    </row>
    <row r="217" spans="1:18" ht="15" x14ac:dyDescent="0.2">
      <c r="A217" s="34" t="s">
        <v>695</v>
      </c>
      <c r="B217" s="71">
        <v>275</v>
      </c>
      <c r="C217" s="67">
        <v>1</v>
      </c>
      <c r="D217" s="35">
        <v>1.05</v>
      </c>
      <c r="E217" s="36">
        <v>36</v>
      </c>
      <c r="F217" s="36"/>
      <c r="G217" s="37">
        <v>81</v>
      </c>
      <c r="H217" s="36"/>
      <c r="I217" s="37">
        <v>156</v>
      </c>
      <c r="J217" s="36"/>
      <c r="K217" s="37">
        <v>281</v>
      </c>
      <c r="L217" s="36"/>
      <c r="M217" s="37">
        <v>531</v>
      </c>
      <c r="N217" s="36"/>
      <c r="O217" s="37">
        <v>1281</v>
      </c>
      <c r="P217" s="38"/>
      <c r="Q217" s="36">
        <v>2531</v>
      </c>
      <c r="R217" s="36"/>
    </row>
    <row r="218" spans="1:18" ht="15" x14ac:dyDescent="0.2">
      <c r="A218" s="39" t="s">
        <v>215</v>
      </c>
      <c r="B218" s="72">
        <v>34959</v>
      </c>
      <c r="C218" s="40">
        <v>1</v>
      </c>
      <c r="D218" s="41">
        <v>1.1000000000000001</v>
      </c>
      <c r="E218" s="42">
        <v>12.14</v>
      </c>
      <c r="F218" s="42">
        <v>16.78</v>
      </c>
      <c r="G218" s="43">
        <v>40.880000000000003</v>
      </c>
      <c r="H218" s="42">
        <v>74.27</v>
      </c>
      <c r="I218" s="43">
        <v>84</v>
      </c>
      <c r="J218" s="42">
        <v>160.5</v>
      </c>
      <c r="K218" s="43">
        <v>155.86000000000001</v>
      </c>
      <c r="L218" s="42">
        <v>304.20999999999998</v>
      </c>
      <c r="M218" s="43">
        <v>299.57</v>
      </c>
      <c r="N218" s="42">
        <v>591.65</v>
      </c>
      <c r="O218" s="43">
        <v>731.16</v>
      </c>
      <c r="P218" s="44">
        <v>1454.83</v>
      </c>
      <c r="Q218" s="42">
        <v>1450.49</v>
      </c>
      <c r="R218" s="42">
        <v>2893.47</v>
      </c>
    </row>
    <row r="219" spans="1:18" ht="15" x14ac:dyDescent="0.2">
      <c r="A219" s="34" t="s">
        <v>696</v>
      </c>
      <c r="B219" s="71">
        <v>1250</v>
      </c>
      <c r="C219" s="67">
        <v>1</v>
      </c>
      <c r="D219" s="35" t="s">
        <v>86</v>
      </c>
      <c r="E219" s="36">
        <v>22</v>
      </c>
      <c r="F219" s="36">
        <v>33</v>
      </c>
      <c r="G219" s="37">
        <v>94</v>
      </c>
      <c r="H219" s="36">
        <v>141</v>
      </c>
      <c r="I219" s="37">
        <v>229</v>
      </c>
      <c r="J219" s="36">
        <v>343.5</v>
      </c>
      <c r="K219" s="37">
        <v>454</v>
      </c>
      <c r="L219" s="36">
        <v>681</v>
      </c>
      <c r="M219" s="37">
        <v>904</v>
      </c>
      <c r="N219" s="36">
        <v>1356</v>
      </c>
      <c r="O219" s="37">
        <v>2254</v>
      </c>
      <c r="P219" s="38">
        <v>3381</v>
      </c>
      <c r="Q219" s="36">
        <v>4504</v>
      </c>
      <c r="R219" s="36">
        <v>6756</v>
      </c>
    </row>
    <row r="220" spans="1:18" ht="15" x14ac:dyDescent="0.2">
      <c r="A220" s="39" t="s">
        <v>216</v>
      </c>
      <c r="B220" s="72">
        <v>14308</v>
      </c>
      <c r="C220" s="40">
        <v>1</v>
      </c>
      <c r="D220" s="41">
        <v>1.19</v>
      </c>
      <c r="E220" s="42">
        <v>4.8099999999999996</v>
      </c>
      <c r="F220" s="42">
        <v>9.6199999999999992</v>
      </c>
      <c r="G220" s="43">
        <v>48.1</v>
      </c>
      <c r="H220" s="42">
        <v>96.2</v>
      </c>
      <c r="I220" s="43">
        <v>120.25</v>
      </c>
      <c r="J220" s="42">
        <v>240.5</v>
      </c>
      <c r="K220" s="43">
        <v>240.5</v>
      </c>
      <c r="L220" s="42">
        <v>481</v>
      </c>
      <c r="M220" s="43">
        <v>481</v>
      </c>
      <c r="N220" s="42">
        <v>962</v>
      </c>
      <c r="O220" s="43">
        <v>1202.5</v>
      </c>
      <c r="P220" s="44">
        <v>2405</v>
      </c>
      <c r="Q220" s="42">
        <v>2405</v>
      </c>
      <c r="R220" s="42">
        <v>4810</v>
      </c>
    </row>
    <row r="221" spans="1:18" ht="15" x14ac:dyDescent="0.2">
      <c r="A221" s="34" t="s">
        <v>776</v>
      </c>
      <c r="B221" s="71">
        <v>6330</v>
      </c>
      <c r="C221" s="67">
        <v>1</v>
      </c>
      <c r="D221" s="35">
        <v>0.96</v>
      </c>
      <c r="E221" s="36">
        <v>24.47</v>
      </c>
      <c r="F221" s="36">
        <v>42.83</v>
      </c>
      <c r="G221" s="37">
        <v>48.41</v>
      </c>
      <c r="H221" s="36">
        <v>84.83</v>
      </c>
      <c r="I221" s="37">
        <v>101.51</v>
      </c>
      <c r="J221" s="36">
        <v>178.23</v>
      </c>
      <c r="K221" s="37">
        <v>195.76</v>
      </c>
      <c r="L221" s="36">
        <v>345.23</v>
      </c>
      <c r="M221" s="37">
        <v>384.26</v>
      </c>
      <c r="N221" s="36">
        <v>679.23</v>
      </c>
      <c r="O221" s="37">
        <v>949.76</v>
      </c>
      <c r="P221" s="38">
        <v>1681.23</v>
      </c>
      <c r="Q221" s="36">
        <v>1892.26</v>
      </c>
      <c r="R221" s="36">
        <v>3351.23</v>
      </c>
    </row>
    <row r="222" spans="1:18" ht="15" x14ac:dyDescent="0.2">
      <c r="A222" s="39" t="s">
        <v>492</v>
      </c>
      <c r="B222" s="72">
        <v>2403</v>
      </c>
      <c r="C222" s="40">
        <v>1</v>
      </c>
      <c r="D222" s="41">
        <v>1.3</v>
      </c>
      <c r="E222" s="42">
        <v>18.690000000000001</v>
      </c>
      <c r="F222" s="42">
        <v>23.36</v>
      </c>
      <c r="G222" s="43">
        <v>75.38</v>
      </c>
      <c r="H222" s="42">
        <v>94.28</v>
      </c>
      <c r="I222" s="43">
        <v>180.42</v>
      </c>
      <c r="J222" s="42">
        <v>225.64</v>
      </c>
      <c r="K222" s="43">
        <v>355.92</v>
      </c>
      <c r="L222" s="42">
        <v>445.14</v>
      </c>
      <c r="M222" s="43">
        <v>706.92</v>
      </c>
      <c r="N222" s="42">
        <v>884.14</v>
      </c>
      <c r="O222" s="43">
        <v>1759.92</v>
      </c>
      <c r="P222" s="44">
        <v>2201.14</v>
      </c>
      <c r="Q222" s="42">
        <v>3514.92</v>
      </c>
      <c r="R222" s="42">
        <v>4396.1400000000003</v>
      </c>
    </row>
    <row r="223" spans="1:18" ht="15" x14ac:dyDescent="0.2">
      <c r="A223" s="34" t="s">
        <v>493</v>
      </c>
      <c r="B223" s="71">
        <v>9708</v>
      </c>
      <c r="C223" s="67">
        <v>1</v>
      </c>
      <c r="D223" s="35" t="s">
        <v>86</v>
      </c>
      <c r="E223" s="36">
        <v>56.52</v>
      </c>
      <c r="F223" s="36"/>
      <c r="G223" s="37">
        <v>94.72</v>
      </c>
      <c r="H223" s="36"/>
      <c r="I223" s="37">
        <v>166.57</v>
      </c>
      <c r="J223" s="36"/>
      <c r="K223" s="37">
        <v>286.32</v>
      </c>
      <c r="L223" s="36"/>
      <c r="M223" s="37">
        <v>525.82000000000005</v>
      </c>
      <c r="N223" s="36"/>
      <c r="O223" s="37">
        <v>1244.32</v>
      </c>
      <c r="P223" s="38"/>
      <c r="Q223" s="36">
        <v>2441.8200000000002</v>
      </c>
      <c r="R223" s="36"/>
    </row>
    <row r="224" spans="1:18" ht="15" x14ac:dyDescent="0.2">
      <c r="A224" s="39" t="s">
        <v>697</v>
      </c>
      <c r="B224" s="72">
        <v>1390</v>
      </c>
      <c r="C224" s="40">
        <v>1</v>
      </c>
      <c r="D224" s="41">
        <v>0.6</v>
      </c>
      <c r="E224" s="42">
        <v>15.5</v>
      </c>
      <c r="F224" s="42">
        <v>20</v>
      </c>
      <c r="G224" s="43">
        <v>69.5</v>
      </c>
      <c r="H224" s="42">
        <v>74</v>
      </c>
      <c r="I224" s="43">
        <v>182</v>
      </c>
      <c r="J224" s="42">
        <v>186.5</v>
      </c>
      <c r="K224" s="43">
        <v>369.5</v>
      </c>
      <c r="L224" s="42">
        <v>374</v>
      </c>
      <c r="M224" s="43">
        <v>744.5</v>
      </c>
      <c r="N224" s="42">
        <v>749</v>
      </c>
      <c r="O224" s="43">
        <v>1869.5</v>
      </c>
      <c r="P224" s="44">
        <v>1874</v>
      </c>
      <c r="Q224" s="42">
        <v>3744.5</v>
      </c>
      <c r="R224" s="42">
        <v>3749</v>
      </c>
    </row>
    <row r="225" spans="1:18" ht="15" x14ac:dyDescent="0.2">
      <c r="A225" s="34" t="s">
        <v>217</v>
      </c>
      <c r="B225" s="71">
        <v>285344</v>
      </c>
      <c r="C225" s="67">
        <v>1</v>
      </c>
      <c r="D225" s="35">
        <v>1.3</v>
      </c>
      <c r="E225" s="36">
        <v>3.72</v>
      </c>
      <c r="F225" s="36">
        <v>9.36</v>
      </c>
      <c r="G225" s="37">
        <v>42.49</v>
      </c>
      <c r="H225" s="36">
        <v>106.69</v>
      </c>
      <c r="I225" s="37">
        <v>100.65</v>
      </c>
      <c r="J225" s="36">
        <v>252.68</v>
      </c>
      <c r="K225" s="37">
        <v>197.57</v>
      </c>
      <c r="L225" s="36">
        <v>495.99</v>
      </c>
      <c r="M225" s="37">
        <v>391.42</v>
      </c>
      <c r="N225" s="36">
        <v>982.62</v>
      </c>
      <c r="O225" s="37">
        <v>988.13</v>
      </c>
      <c r="P225" s="38">
        <v>2480.63</v>
      </c>
      <c r="Q225" s="36">
        <v>2013.5</v>
      </c>
      <c r="R225" s="36">
        <v>5057.3100000000004</v>
      </c>
    </row>
    <row r="226" spans="1:18" ht="15" x14ac:dyDescent="0.2">
      <c r="A226" s="39" t="s">
        <v>218</v>
      </c>
      <c r="B226" s="72">
        <v>103140</v>
      </c>
      <c r="C226" s="40">
        <v>1</v>
      </c>
      <c r="D226" s="41">
        <v>1.21</v>
      </c>
      <c r="E226" s="42">
        <v>7.8</v>
      </c>
      <c r="F226" s="42">
        <v>8.9700000000000006</v>
      </c>
      <c r="G226" s="43">
        <v>40.1</v>
      </c>
      <c r="H226" s="42">
        <v>59.07</v>
      </c>
      <c r="I226" s="43">
        <v>88.55</v>
      </c>
      <c r="J226" s="42">
        <v>134.22</v>
      </c>
      <c r="K226" s="43">
        <v>169.3</v>
      </c>
      <c r="L226" s="42">
        <v>259.47000000000003</v>
      </c>
      <c r="M226" s="43">
        <v>330.8</v>
      </c>
      <c r="N226" s="42">
        <v>509.97</v>
      </c>
      <c r="O226" s="43">
        <v>820.26</v>
      </c>
      <c r="P226" s="44">
        <v>1267.18</v>
      </c>
      <c r="Q226" s="42">
        <v>1639.08</v>
      </c>
      <c r="R226" s="42">
        <v>2532.69</v>
      </c>
    </row>
    <row r="227" spans="1:18" ht="15" x14ac:dyDescent="0.2">
      <c r="A227" s="34" t="s">
        <v>219</v>
      </c>
      <c r="B227" s="71">
        <v>2800</v>
      </c>
      <c r="C227" s="67">
        <v>1</v>
      </c>
      <c r="D227" s="35">
        <v>0.77</v>
      </c>
      <c r="E227" s="36">
        <v>16.8</v>
      </c>
      <c r="F227" s="36">
        <v>33.6</v>
      </c>
      <c r="G227" s="37">
        <v>69</v>
      </c>
      <c r="H227" s="36">
        <v>138</v>
      </c>
      <c r="I227" s="37">
        <v>165.3</v>
      </c>
      <c r="J227" s="36">
        <v>330.6</v>
      </c>
      <c r="K227" s="37">
        <v>335.8</v>
      </c>
      <c r="L227" s="36">
        <v>671.6</v>
      </c>
      <c r="M227" s="37">
        <v>676.8</v>
      </c>
      <c r="N227" s="36">
        <v>1353.6</v>
      </c>
      <c r="O227" s="37">
        <v>1699.8</v>
      </c>
      <c r="P227" s="38">
        <v>3399.6</v>
      </c>
      <c r="Q227" s="36">
        <v>3404.8</v>
      </c>
      <c r="R227" s="36">
        <v>6809.6</v>
      </c>
    </row>
    <row r="228" spans="1:18" ht="15" x14ac:dyDescent="0.2">
      <c r="A228" s="39" t="s">
        <v>220</v>
      </c>
      <c r="B228" s="72">
        <v>610</v>
      </c>
      <c r="C228" s="40">
        <v>1</v>
      </c>
      <c r="D228" s="41">
        <v>0.68</v>
      </c>
      <c r="E228" s="42">
        <v>34</v>
      </c>
      <c r="F228" s="42"/>
      <c r="G228" s="43">
        <v>79.599999999999994</v>
      </c>
      <c r="H228" s="42"/>
      <c r="I228" s="43">
        <v>148</v>
      </c>
      <c r="J228" s="42"/>
      <c r="K228" s="43">
        <v>262</v>
      </c>
      <c r="L228" s="42"/>
      <c r="M228" s="43">
        <v>490</v>
      </c>
      <c r="N228" s="42"/>
      <c r="O228" s="43">
        <v>1174</v>
      </c>
      <c r="P228" s="44"/>
      <c r="Q228" s="42">
        <v>2314</v>
      </c>
      <c r="R228" s="42"/>
    </row>
    <row r="229" spans="1:18" ht="15" x14ac:dyDescent="0.2">
      <c r="A229" s="34" t="s">
        <v>698</v>
      </c>
      <c r="B229" s="71">
        <v>700</v>
      </c>
      <c r="C229" s="67">
        <v>1</v>
      </c>
      <c r="D229" s="35">
        <v>0.95</v>
      </c>
      <c r="E229" s="36">
        <v>17.670000000000002</v>
      </c>
      <c r="F229" s="36">
        <v>29.59</v>
      </c>
      <c r="G229" s="37">
        <v>61.43</v>
      </c>
      <c r="H229" s="36">
        <v>103.03</v>
      </c>
      <c r="I229" s="37">
        <v>143.47999999999999</v>
      </c>
      <c r="J229" s="36">
        <v>240.73</v>
      </c>
      <c r="K229" s="37">
        <v>280.23</v>
      </c>
      <c r="L229" s="36">
        <v>470.23</v>
      </c>
      <c r="M229" s="37">
        <v>553.73</v>
      </c>
      <c r="N229" s="36">
        <v>929.23</v>
      </c>
      <c r="O229" s="37">
        <v>1374.23</v>
      </c>
      <c r="P229" s="38">
        <v>2306.23</v>
      </c>
      <c r="Q229" s="36">
        <v>2741.73</v>
      </c>
      <c r="R229" s="36">
        <v>4601.2299999999996</v>
      </c>
    </row>
    <row r="230" spans="1:18" ht="15" x14ac:dyDescent="0.2">
      <c r="A230" s="39" t="s">
        <v>494</v>
      </c>
      <c r="B230" s="72">
        <v>456</v>
      </c>
      <c r="C230" s="40">
        <v>1</v>
      </c>
      <c r="D230" s="41">
        <v>0.59</v>
      </c>
      <c r="E230" s="42">
        <v>16.600000000000001</v>
      </c>
      <c r="F230" s="42">
        <v>19.600000000000001</v>
      </c>
      <c r="G230" s="43">
        <v>44.5</v>
      </c>
      <c r="H230" s="42">
        <v>50.75</v>
      </c>
      <c r="I230" s="43">
        <v>118.5</v>
      </c>
      <c r="J230" s="42">
        <v>132.25</v>
      </c>
      <c r="K230" s="43">
        <v>253.5</v>
      </c>
      <c r="L230" s="42">
        <v>279.75</v>
      </c>
      <c r="M230" s="43">
        <v>533.5</v>
      </c>
      <c r="N230" s="42">
        <v>584.75</v>
      </c>
      <c r="O230" s="43">
        <v>1373.5</v>
      </c>
      <c r="P230" s="44">
        <v>1499.75</v>
      </c>
      <c r="Q230" s="42">
        <v>2773.5</v>
      </c>
      <c r="R230" s="42">
        <v>3024.75</v>
      </c>
    </row>
    <row r="231" spans="1:18" ht="15" x14ac:dyDescent="0.2">
      <c r="A231" s="34" t="s">
        <v>221</v>
      </c>
      <c r="B231" s="71">
        <v>20835</v>
      </c>
      <c r="C231" s="67">
        <v>1</v>
      </c>
      <c r="D231" s="35">
        <v>1.1599999999999999</v>
      </c>
      <c r="E231" s="36">
        <v>28.12</v>
      </c>
      <c r="F231" s="36"/>
      <c r="G231" s="37">
        <v>61.42</v>
      </c>
      <c r="H231" s="36"/>
      <c r="I231" s="37">
        <v>111.37</v>
      </c>
      <c r="J231" s="36"/>
      <c r="K231" s="37">
        <v>194.62</v>
      </c>
      <c r="L231" s="36"/>
      <c r="M231" s="37">
        <v>361.12</v>
      </c>
      <c r="N231" s="36"/>
      <c r="O231" s="37">
        <v>860.62</v>
      </c>
      <c r="P231" s="38"/>
      <c r="Q231" s="36">
        <v>1693.12</v>
      </c>
      <c r="R231" s="36"/>
    </row>
    <row r="232" spans="1:18" ht="15" x14ac:dyDescent="0.2">
      <c r="A232" s="39" t="s">
        <v>849</v>
      </c>
      <c r="B232" s="72">
        <v>408</v>
      </c>
      <c r="C232" s="40">
        <v>1</v>
      </c>
      <c r="D232" s="41" t="s">
        <v>86</v>
      </c>
      <c r="E232" s="42">
        <v>17</v>
      </c>
      <c r="F232" s="42"/>
      <c r="G232" s="43">
        <v>62</v>
      </c>
      <c r="H232" s="42"/>
      <c r="I232" s="43">
        <v>129.5</v>
      </c>
      <c r="J232" s="42"/>
      <c r="K232" s="43">
        <v>242</v>
      </c>
      <c r="L232" s="42"/>
      <c r="M232" s="43">
        <v>467</v>
      </c>
      <c r="N232" s="42"/>
      <c r="O232" s="43">
        <v>1142</v>
      </c>
      <c r="P232" s="44"/>
      <c r="Q232" s="42">
        <v>2267</v>
      </c>
      <c r="R232" s="42"/>
    </row>
    <row r="233" spans="1:18" ht="15" x14ac:dyDescent="0.2">
      <c r="A233" s="34" t="s">
        <v>222</v>
      </c>
      <c r="B233" s="71">
        <v>10452</v>
      </c>
      <c r="C233" s="67">
        <v>1</v>
      </c>
      <c r="D233" s="35">
        <v>0.83</v>
      </c>
      <c r="E233" s="36">
        <v>21</v>
      </c>
      <c r="F233" s="36">
        <v>31</v>
      </c>
      <c r="G233" s="37">
        <v>31.5</v>
      </c>
      <c r="H233" s="36">
        <v>52</v>
      </c>
      <c r="I233" s="37">
        <v>52.5</v>
      </c>
      <c r="J233" s="36">
        <v>94</v>
      </c>
      <c r="K233" s="37">
        <v>87.5</v>
      </c>
      <c r="L233" s="36">
        <v>164</v>
      </c>
      <c r="M233" s="37">
        <v>162.5</v>
      </c>
      <c r="N233" s="36">
        <v>314</v>
      </c>
      <c r="O233" s="37">
        <v>387.5</v>
      </c>
      <c r="P233" s="38">
        <v>764</v>
      </c>
      <c r="Q233" s="36">
        <v>762.5</v>
      </c>
      <c r="R233" s="36">
        <v>1514</v>
      </c>
    </row>
    <row r="234" spans="1:18" ht="15" x14ac:dyDescent="0.2">
      <c r="A234" s="39" t="s">
        <v>223</v>
      </c>
      <c r="B234" s="72">
        <v>7899</v>
      </c>
      <c r="C234" s="40">
        <v>1</v>
      </c>
      <c r="D234" s="41">
        <v>1.25</v>
      </c>
      <c r="E234" s="42">
        <v>21</v>
      </c>
      <c r="F234" s="42"/>
      <c r="G234" s="43">
        <v>69</v>
      </c>
      <c r="H234" s="42"/>
      <c r="I234" s="43">
        <v>159</v>
      </c>
      <c r="J234" s="42"/>
      <c r="K234" s="43">
        <v>309</v>
      </c>
      <c r="L234" s="42"/>
      <c r="M234" s="43">
        <v>609</v>
      </c>
      <c r="N234" s="42"/>
      <c r="O234" s="43">
        <v>1509</v>
      </c>
      <c r="P234" s="44"/>
      <c r="Q234" s="42">
        <v>3009</v>
      </c>
      <c r="R234" s="42"/>
    </row>
    <row r="235" spans="1:18" ht="15" x14ac:dyDescent="0.2">
      <c r="A235" s="34" t="s">
        <v>224</v>
      </c>
      <c r="B235" s="71">
        <v>2451</v>
      </c>
      <c r="C235" s="67">
        <v>1</v>
      </c>
      <c r="D235" s="35">
        <v>1.32</v>
      </c>
      <c r="E235" s="36">
        <v>20</v>
      </c>
      <c r="F235" s="36"/>
      <c r="G235" s="37">
        <v>68</v>
      </c>
      <c r="H235" s="36"/>
      <c r="I235" s="37">
        <v>140</v>
      </c>
      <c r="J235" s="36"/>
      <c r="K235" s="37">
        <v>260</v>
      </c>
      <c r="L235" s="36"/>
      <c r="M235" s="37">
        <v>500</v>
      </c>
      <c r="N235" s="36"/>
      <c r="O235" s="37">
        <v>1399.5</v>
      </c>
      <c r="P235" s="38"/>
      <c r="Q235" s="36">
        <v>2781.25</v>
      </c>
      <c r="R235" s="36"/>
    </row>
    <row r="236" spans="1:18" ht="15" x14ac:dyDescent="0.2">
      <c r="A236" s="39" t="s">
        <v>495</v>
      </c>
      <c r="B236" s="72">
        <v>484</v>
      </c>
      <c r="C236" s="40">
        <v>3</v>
      </c>
      <c r="D236" s="41">
        <v>0.65</v>
      </c>
      <c r="E236" s="42"/>
      <c r="F236" s="42"/>
      <c r="G236" s="43"/>
      <c r="H236" s="42"/>
      <c r="I236" s="43"/>
      <c r="J236" s="42"/>
      <c r="K236" s="43"/>
      <c r="L236" s="42"/>
      <c r="M236" s="43"/>
      <c r="N236" s="42"/>
      <c r="O236" s="43"/>
      <c r="P236" s="44"/>
      <c r="Q236" s="42"/>
      <c r="R236" s="42"/>
    </row>
    <row r="237" spans="1:18" ht="15" x14ac:dyDescent="0.2">
      <c r="A237" s="34" t="s">
        <v>225</v>
      </c>
      <c r="B237" s="71">
        <v>92610</v>
      </c>
      <c r="C237" s="67">
        <v>1</v>
      </c>
      <c r="D237" s="35">
        <v>1.18</v>
      </c>
      <c r="E237" s="36">
        <v>25</v>
      </c>
      <c r="F237" s="36"/>
      <c r="G237" s="37">
        <v>67</v>
      </c>
      <c r="H237" s="36"/>
      <c r="I237" s="37">
        <v>145.75</v>
      </c>
      <c r="J237" s="36"/>
      <c r="K237" s="37">
        <v>277</v>
      </c>
      <c r="L237" s="36"/>
      <c r="M237" s="37">
        <v>539.5</v>
      </c>
      <c r="N237" s="36"/>
      <c r="O237" s="37">
        <v>1327</v>
      </c>
      <c r="P237" s="38"/>
      <c r="Q237" s="36">
        <v>2639.5</v>
      </c>
      <c r="R237" s="36"/>
    </row>
    <row r="238" spans="1:18" ht="15" x14ac:dyDescent="0.2">
      <c r="A238" s="39" t="s">
        <v>699</v>
      </c>
      <c r="B238" s="72">
        <v>1633</v>
      </c>
      <c r="C238" s="40">
        <v>1</v>
      </c>
      <c r="D238" s="41" t="s">
        <v>86</v>
      </c>
      <c r="E238" s="42">
        <v>16</v>
      </c>
      <c r="F238" s="42"/>
      <c r="G238" s="43">
        <v>48</v>
      </c>
      <c r="H238" s="42"/>
      <c r="I238" s="43">
        <v>105.25</v>
      </c>
      <c r="J238" s="42"/>
      <c r="K238" s="43">
        <v>199</v>
      </c>
      <c r="L238" s="42"/>
      <c r="M238" s="43">
        <v>386.5</v>
      </c>
      <c r="N238" s="42"/>
      <c r="O238" s="43">
        <v>949</v>
      </c>
      <c r="P238" s="44"/>
      <c r="Q238" s="42">
        <v>1886.5</v>
      </c>
      <c r="R238" s="42"/>
    </row>
    <row r="239" spans="1:18" ht="15" x14ac:dyDescent="0.2">
      <c r="A239" s="34" t="s">
        <v>226</v>
      </c>
      <c r="B239" s="71">
        <v>15612</v>
      </c>
      <c r="C239" s="67">
        <v>1</v>
      </c>
      <c r="D239" s="35">
        <v>1.1499999999999999</v>
      </c>
      <c r="E239" s="36">
        <v>21.37</v>
      </c>
      <c r="F239" s="36">
        <v>30.59</v>
      </c>
      <c r="G239" s="37">
        <v>81.849999999999994</v>
      </c>
      <c r="H239" s="36">
        <v>106.19</v>
      </c>
      <c r="I239" s="37">
        <v>207.95</v>
      </c>
      <c r="J239" s="36">
        <v>256.94</v>
      </c>
      <c r="K239" s="37">
        <v>428.7</v>
      </c>
      <c r="L239" s="36">
        <v>515.69000000000005</v>
      </c>
      <c r="M239" s="37">
        <v>870.2</v>
      </c>
      <c r="N239" s="36">
        <v>1033.19</v>
      </c>
      <c r="O239" s="37">
        <v>2194.6999999999998</v>
      </c>
      <c r="P239" s="38">
        <v>2585.69</v>
      </c>
      <c r="Q239" s="36">
        <v>4402.2</v>
      </c>
      <c r="R239" s="36">
        <v>5173.1899999999996</v>
      </c>
    </row>
    <row r="240" spans="1:18" ht="15" x14ac:dyDescent="0.2">
      <c r="A240" s="39" t="s">
        <v>227</v>
      </c>
      <c r="B240" s="72">
        <v>14246</v>
      </c>
      <c r="C240" s="40">
        <v>1</v>
      </c>
      <c r="D240" s="41">
        <v>1.06</v>
      </c>
      <c r="E240" s="42">
        <v>18.07</v>
      </c>
      <c r="F240" s="42">
        <v>40.200000000000003</v>
      </c>
      <c r="G240" s="43">
        <v>47.04</v>
      </c>
      <c r="H240" s="42">
        <v>126.98</v>
      </c>
      <c r="I240" s="43">
        <v>99.54</v>
      </c>
      <c r="J240" s="42">
        <v>285.23</v>
      </c>
      <c r="K240" s="43">
        <v>187.04</v>
      </c>
      <c r="L240" s="42">
        <v>548.98</v>
      </c>
      <c r="M240" s="43">
        <v>362.04</v>
      </c>
      <c r="N240" s="42">
        <v>1076.48</v>
      </c>
      <c r="O240" s="43">
        <v>903.29</v>
      </c>
      <c r="P240" s="44">
        <v>2707.74</v>
      </c>
      <c r="Q240" s="42">
        <v>1806.28</v>
      </c>
      <c r="R240" s="42">
        <v>5429.23</v>
      </c>
    </row>
    <row r="241" spans="1:18" ht="15" x14ac:dyDescent="0.2">
      <c r="A241" s="34" t="s">
        <v>228</v>
      </c>
      <c r="B241" s="71">
        <v>2390</v>
      </c>
      <c r="C241" s="67">
        <v>1</v>
      </c>
      <c r="D241" s="35">
        <v>1.02</v>
      </c>
      <c r="E241" s="36">
        <v>12.31</v>
      </c>
      <c r="F241" s="36">
        <v>24.62</v>
      </c>
      <c r="G241" s="37">
        <v>64.790000000000006</v>
      </c>
      <c r="H241" s="36">
        <v>129.58000000000001</v>
      </c>
      <c r="I241" s="37">
        <v>163.19</v>
      </c>
      <c r="J241" s="36">
        <v>326.38</v>
      </c>
      <c r="K241" s="37">
        <v>327.19</v>
      </c>
      <c r="L241" s="36">
        <v>654.38</v>
      </c>
      <c r="M241" s="37">
        <v>655.19000000000005</v>
      </c>
      <c r="N241" s="36">
        <v>1310.3800000000001</v>
      </c>
      <c r="O241" s="37">
        <v>1639.19</v>
      </c>
      <c r="P241" s="38">
        <v>3278.38</v>
      </c>
      <c r="Q241" s="36">
        <v>3279.19</v>
      </c>
      <c r="R241" s="36">
        <v>6558.38</v>
      </c>
    </row>
    <row r="242" spans="1:18" ht="15" x14ac:dyDescent="0.2">
      <c r="A242" s="39" t="s">
        <v>496</v>
      </c>
      <c r="B242" s="72">
        <v>15325</v>
      </c>
      <c r="C242" s="40">
        <v>1</v>
      </c>
      <c r="D242" s="41">
        <v>1.52</v>
      </c>
      <c r="E242" s="42">
        <v>11.17</v>
      </c>
      <c r="F242" s="42">
        <v>27.91</v>
      </c>
      <c r="G242" s="43">
        <v>32.26</v>
      </c>
      <c r="H242" s="42">
        <v>80.8</v>
      </c>
      <c r="I242" s="43">
        <v>82.79</v>
      </c>
      <c r="J242" s="42">
        <v>207.54</v>
      </c>
      <c r="K242" s="43">
        <v>150.63999999999999</v>
      </c>
      <c r="L242" s="42">
        <v>377.16</v>
      </c>
      <c r="M242" s="43">
        <v>278.32</v>
      </c>
      <c r="N242" s="42">
        <v>696.01</v>
      </c>
      <c r="O242" s="43">
        <v>661.34</v>
      </c>
      <c r="P242" s="44">
        <v>1652.56</v>
      </c>
      <c r="Q242" s="42">
        <v>1299.71</v>
      </c>
      <c r="R242" s="42">
        <v>3246.81</v>
      </c>
    </row>
    <row r="243" spans="1:18" ht="25.5" x14ac:dyDescent="0.2">
      <c r="A243" s="34" t="s">
        <v>229</v>
      </c>
      <c r="B243" s="71">
        <v>1795</v>
      </c>
      <c r="C243" s="67">
        <v>6</v>
      </c>
      <c r="D243" s="35">
        <v>1.38</v>
      </c>
      <c r="E243" s="36"/>
      <c r="F243" s="36"/>
      <c r="G243" s="37"/>
      <c r="H243" s="36"/>
      <c r="I243" s="37"/>
      <c r="J243" s="36"/>
      <c r="K243" s="37"/>
      <c r="L243" s="36"/>
      <c r="M243" s="37"/>
      <c r="N243" s="36"/>
      <c r="O243" s="37"/>
      <c r="P243" s="38"/>
      <c r="Q243" s="36"/>
      <c r="R243" s="36"/>
    </row>
    <row r="244" spans="1:18" ht="15" x14ac:dyDescent="0.2">
      <c r="A244" s="39" t="s">
        <v>230</v>
      </c>
      <c r="B244" s="72">
        <v>60000</v>
      </c>
      <c r="C244" s="40">
        <v>1</v>
      </c>
      <c r="D244" s="41">
        <v>0.85</v>
      </c>
      <c r="E244" s="42">
        <v>5.91</v>
      </c>
      <c r="F244" s="42">
        <v>8.5500000000000007</v>
      </c>
      <c r="G244" s="43">
        <v>34.51</v>
      </c>
      <c r="H244" s="42">
        <v>52.75</v>
      </c>
      <c r="I244" s="43">
        <v>77.41</v>
      </c>
      <c r="J244" s="42">
        <v>119.05</v>
      </c>
      <c r="K244" s="43">
        <v>142.11000000000001</v>
      </c>
      <c r="L244" s="42">
        <v>218.65</v>
      </c>
      <c r="M244" s="43">
        <v>251.11</v>
      </c>
      <c r="N244" s="42">
        <v>385.15</v>
      </c>
      <c r="O244" s="43">
        <v>576.61</v>
      </c>
      <c r="P244" s="44">
        <v>876.65</v>
      </c>
      <c r="Q244" s="42">
        <v>1114.1099999999999</v>
      </c>
      <c r="R244" s="42">
        <v>1669.15</v>
      </c>
    </row>
    <row r="245" spans="1:18" ht="15" x14ac:dyDescent="0.2">
      <c r="A245" s="34" t="s">
        <v>231</v>
      </c>
      <c r="B245" s="71">
        <v>2143</v>
      </c>
      <c r="C245" s="67">
        <v>1</v>
      </c>
      <c r="D245" s="35">
        <v>0.96</v>
      </c>
      <c r="E245" s="36">
        <v>22.5</v>
      </c>
      <c r="F245" s="36">
        <v>36</v>
      </c>
      <c r="G245" s="37">
        <v>72.5</v>
      </c>
      <c r="H245" s="36">
        <v>88.5</v>
      </c>
      <c r="I245" s="37">
        <v>147.5</v>
      </c>
      <c r="J245" s="36">
        <v>167.25</v>
      </c>
      <c r="K245" s="37">
        <v>272.5</v>
      </c>
      <c r="L245" s="36">
        <v>298.5</v>
      </c>
      <c r="M245" s="37">
        <v>522.5</v>
      </c>
      <c r="N245" s="36">
        <v>561</v>
      </c>
      <c r="O245" s="37">
        <v>1272.5</v>
      </c>
      <c r="P245" s="38">
        <v>1348.5</v>
      </c>
      <c r="Q245" s="36">
        <v>2522.5</v>
      </c>
      <c r="R245" s="36">
        <v>2661</v>
      </c>
    </row>
    <row r="246" spans="1:18" ht="15" x14ac:dyDescent="0.2">
      <c r="A246" s="39" t="s">
        <v>232</v>
      </c>
      <c r="B246" s="72">
        <v>7970</v>
      </c>
      <c r="C246" s="40">
        <v>1</v>
      </c>
      <c r="D246" s="41">
        <v>1.38</v>
      </c>
      <c r="E246" s="42">
        <v>25</v>
      </c>
      <c r="F246" s="42"/>
      <c r="G246" s="43">
        <v>57</v>
      </c>
      <c r="H246" s="42"/>
      <c r="I246" s="43">
        <v>117</v>
      </c>
      <c r="J246" s="42"/>
      <c r="K246" s="43">
        <v>217</v>
      </c>
      <c r="L246" s="42"/>
      <c r="M246" s="43">
        <v>417</v>
      </c>
      <c r="N246" s="42"/>
      <c r="O246" s="43">
        <v>1017</v>
      </c>
      <c r="P246" s="44"/>
      <c r="Q246" s="42">
        <v>2017</v>
      </c>
      <c r="R246" s="42"/>
    </row>
    <row r="247" spans="1:18" ht="15" x14ac:dyDescent="0.2">
      <c r="A247" s="34" t="s">
        <v>851</v>
      </c>
      <c r="B247" s="71">
        <v>7970</v>
      </c>
      <c r="C247" s="67">
        <v>1</v>
      </c>
      <c r="D247" s="35">
        <v>1.38</v>
      </c>
      <c r="E247" s="36"/>
      <c r="F247" s="36"/>
      <c r="G247" s="37"/>
      <c r="H247" s="36"/>
      <c r="I247" s="37"/>
      <c r="J247" s="36"/>
      <c r="K247" s="37"/>
      <c r="L247" s="36"/>
      <c r="M247" s="37"/>
      <c r="N247" s="36"/>
      <c r="O247" s="37"/>
      <c r="P247" s="38"/>
      <c r="Q247" s="36"/>
      <c r="R247" s="36"/>
    </row>
    <row r="248" spans="1:18" ht="15" x14ac:dyDescent="0.2">
      <c r="A248" s="39" t="s">
        <v>233</v>
      </c>
      <c r="B248" s="72">
        <v>58364</v>
      </c>
      <c r="C248" s="40">
        <v>1</v>
      </c>
      <c r="D248" s="41">
        <v>1.27</v>
      </c>
      <c r="E248" s="42">
        <v>15.75</v>
      </c>
      <c r="F248" s="42">
        <v>31.5</v>
      </c>
      <c r="G248" s="43">
        <v>31.12</v>
      </c>
      <c r="H248" s="42">
        <v>62.25</v>
      </c>
      <c r="I248" s="43">
        <v>54.19</v>
      </c>
      <c r="J248" s="42">
        <v>108.37</v>
      </c>
      <c r="K248" s="43">
        <v>92.62</v>
      </c>
      <c r="L248" s="42">
        <v>185.24</v>
      </c>
      <c r="M248" s="43">
        <v>169.49</v>
      </c>
      <c r="N248" s="42">
        <v>338.99</v>
      </c>
      <c r="O248" s="43">
        <v>410.15</v>
      </c>
      <c r="P248" s="44">
        <v>820.3</v>
      </c>
      <c r="Q248" s="42">
        <v>799.54</v>
      </c>
      <c r="R248" s="42">
        <v>1599.07</v>
      </c>
    </row>
    <row r="249" spans="1:18" ht="15" x14ac:dyDescent="0.2">
      <c r="A249" s="34" t="s">
        <v>234</v>
      </c>
      <c r="B249" s="71">
        <v>112201</v>
      </c>
      <c r="C249" s="67">
        <v>1</v>
      </c>
      <c r="D249" s="35">
        <v>1.18</v>
      </c>
      <c r="E249" s="36">
        <v>8.51</v>
      </c>
      <c r="F249" s="36">
        <v>17.010000000000002</v>
      </c>
      <c r="G249" s="37">
        <v>46.21</v>
      </c>
      <c r="H249" s="36">
        <v>92.41</v>
      </c>
      <c r="I249" s="37">
        <v>102.76</v>
      </c>
      <c r="J249" s="36">
        <v>205.51</v>
      </c>
      <c r="K249" s="37">
        <v>188.41</v>
      </c>
      <c r="L249" s="36">
        <v>376.82</v>
      </c>
      <c r="M249" s="37">
        <v>358.87</v>
      </c>
      <c r="N249" s="36">
        <v>717.73</v>
      </c>
      <c r="O249" s="37">
        <v>882.98</v>
      </c>
      <c r="P249" s="38">
        <v>1765.97</v>
      </c>
      <c r="Q249" s="36">
        <v>1756.48</v>
      </c>
      <c r="R249" s="36">
        <v>3512.96</v>
      </c>
    </row>
    <row r="250" spans="1:18" ht="15" x14ac:dyDescent="0.2">
      <c r="A250" s="39" t="s">
        <v>497</v>
      </c>
      <c r="B250" s="72">
        <v>572</v>
      </c>
      <c r="C250" s="40">
        <v>1</v>
      </c>
      <c r="D250" s="41">
        <v>0.68</v>
      </c>
      <c r="E250" s="42">
        <v>27</v>
      </c>
      <c r="F250" s="42"/>
      <c r="G250" s="43">
        <v>80</v>
      </c>
      <c r="H250" s="42"/>
      <c r="I250" s="43">
        <v>125</v>
      </c>
      <c r="J250" s="42"/>
      <c r="K250" s="43">
        <v>200</v>
      </c>
      <c r="L250" s="42"/>
      <c r="M250" s="43">
        <v>350</v>
      </c>
      <c r="N250" s="42"/>
      <c r="O250" s="43">
        <v>800</v>
      </c>
      <c r="P250" s="44"/>
      <c r="Q250" s="42">
        <v>1550</v>
      </c>
      <c r="R250" s="42"/>
    </row>
    <row r="251" spans="1:18" ht="15" x14ac:dyDescent="0.2">
      <c r="A251" s="34" t="s">
        <v>235</v>
      </c>
      <c r="B251" s="71">
        <v>6510</v>
      </c>
      <c r="C251" s="67">
        <v>1</v>
      </c>
      <c r="D251" s="35">
        <v>0.93</v>
      </c>
      <c r="E251" s="36">
        <v>45</v>
      </c>
      <c r="F251" s="36"/>
      <c r="G251" s="37">
        <v>82.5</v>
      </c>
      <c r="H251" s="36"/>
      <c r="I251" s="37">
        <v>157.5</v>
      </c>
      <c r="J251" s="36"/>
      <c r="K251" s="37">
        <v>282.5</v>
      </c>
      <c r="L251" s="36"/>
      <c r="M251" s="37">
        <v>532.5</v>
      </c>
      <c r="N251" s="36"/>
      <c r="O251" s="37">
        <v>1260</v>
      </c>
      <c r="P251" s="38"/>
      <c r="Q251" s="36">
        <v>2540</v>
      </c>
      <c r="R251" s="36"/>
    </row>
    <row r="252" spans="1:18" ht="15" x14ac:dyDescent="0.2">
      <c r="A252" s="39" t="s">
        <v>701</v>
      </c>
      <c r="B252" s="72">
        <v>1286</v>
      </c>
      <c r="C252" s="40">
        <v>3</v>
      </c>
      <c r="D252" s="41">
        <v>0.79</v>
      </c>
      <c r="E252" s="42"/>
      <c r="F252" s="42"/>
      <c r="G252" s="43"/>
      <c r="H252" s="42"/>
      <c r="I252" s="43"/>
      <c r="J252" s="42"/>
      <c r="K252" s="43"/>
      <c r="L252" s="42"/>
      <c r="M252" s="43"/>
      <c r="N252" s="42"/>
      <c r="O252" s="43"/>
      <c r="P252" s="44"/>
      <c r="Q252" s="42"/>
      <c r="R252" s="42"/>
    </row>
    <row r="253" spans="1:18" ht="15" x14ac:dyDescent="0.2">
      <c r="A253" s="34" t="s">
        <v>236</v>
      </c>
      <c r="B253" s="71">
        <v>14000</v>
      </c>
      <c r="C253" s="67">
        <v>1</v>
      </c>
      <c r="D253" s="35">
        <v>1.2</v>
      </c>
      <c r="E253" s="36">
        <v>20.18</v>
      </c>
      <c r="F253" s="36">
        <v>39.35</v>
      </c>
      <c r="G253" s="37">
        <v>80.709999999999994</v>
      </c>
      <c r="H253" s="36">
        <v>157.4</v>
      </c>
      <c r="I253" s="37">
        <v>201.76</v>
      </c>
      <c r="J253" s="36">
        <v>393.5</v>
      </c>
      <c r="K253" s="37">
        <v>403.51</v>
      </c>
      <c r="L253" s="36">
        <v>787</v>
      </c>
      <c r="M253" s="37">
        <v>807.01</v>
      </c>
      <c r="N253" s="36">
        <v>1574</v>
      </c>
      <c r="O253" s="37">
        <v>2017.51</v>
      </c>
      <c r="P253" s="38">
        <v>3935</v>
      </c>
      <c r="Q253" s="36">
        <v>4035.01</v>
      </c>
      <c r="R253" s="36">
        <v>7870</v>
      </c>
    </row>
    <row r="254" spans="1:18" ht="15" x14ac:dyDescent="0.2">
      <c r="A254" s="39" t="s">
        <v>237</v>
      </c>
      <c r="B254" s="72">
        <v>770</v>
      </c>
      <c r="C254" s="40">
        <v>1</v>
      </c>
      <c r="D254" s="41">
        <v>0.45</v>
      </c>
      <c r="E254" s="42">
        <v>15</v>
      </c>
      <c r="F254" s="42">
        <v>25</v>
      </c>
      <c r="G254" s="43">
        <v>46</v>
      </c>
      <c r="H254" s="42">
        <v>66.5</v>
      </c>
      <c r="I254" s="43">
        <v>92.5</v>
      </c>
      <c r="J254" s="42">
        <v>128.75</v>
      </c>
      <c r="K254" s="43">
        <v>170</v>
      </c>
      <c r="L254" s="42">
        <v>232.5</v>
      </c>
      <c r="M254" s="43">
        <v>325</v>
      </c>
      <c r="N254" s="42">
        <v>440</v>
      </c>
      <c r="O254" s="43">
        <v>790</v>
      </c>
      <c r="P254" s="44">
        <v>1062.5</v>
      </c>
      <c r="Q254" s="42">
        <v>1565</v>
      </c>
      <c r="R254" s="42">
        <v>2100</v>
      </c>
    </row>
    <row r="255" spans="1:18" ht="15" x14ac:dyDescent="0.2">
      <c r="A255" s="34" t="s">
        <v>238</v>
      </c>
      <c r="B255" s="71">
        <v>30551</v>
      </c>
      <c r="C255" s="67">
        <v>1</v>
      </c>
      <c r="D255" s="35" t="s">
        <v>86</v>
      </c>
      <c r="E255" s="36">
        <v>13.25</v>
      </c>
      <c r="F255" s="36"/>
      <c r="G255" s="37">
        <v>57.75</v>
      </c>
      <c r="H255" s="36"/>
      <c r="I255" s="37">
        <v>124.5</v>
      </c>
      <c r="J255" s="36"/>
      <c r="K255" s="37">
        <v>235.75</v>
      </c>
      <c r="L255" s="36"/>
      <c r="M255" s="37">
        <v>458.25</v>
      </c>
      <c r="N255" s="36"/>
      <c r="O255" s="37">
        <v>1125.75</v>
      </c>
      <c r="P255" s="38"/>
      <c r="Q255" s="36">
        <v>2238.25</v>
      </c>
      <c r="R255" s="36"/>
    </row>
    <row r="256" spans="1:18" ht="15" x14ac:dyDescent="0.2">
      <c r="A256" s="39" t="s">
        <v>239</v>
      </c>
      <c r="B256" s="72">
        <v>6278</v>
      </c>
      <c r="C256" s="40">
        <v>1</v>
      </c>
      <c r="D256" s="41">
        <v>1.03</v>
      </c>
      <c r="E256" s="42">
        <v>18</v>
      </c>
      <c r="F256" s="42"/>
      <c r="G256" s="43">
        <v>46.8</v>
      </c>
      <c r="H256" s="42"/>
      <c r="I256" s="43">
        <v>108.3</v>
      </c>
      <c r="J256" s="42"/>
      <c r="K256" s="43">
        <v>210.8</v>
      </c>
      <c r="L256" s="42"/>
      <c r="M256" s="43">
        <v>415.8</v>
      </c>
      <c r="N256" s="42"/>
      <c r="O256" s="43">
        <v>1030.8</v>
      </c>
      <c r="P256" s="44"/>
      <c r="Q256" s="42">
        <v>2055.8000000000002</v>
      </c>
      <c r="R256" s="42"/>
    </row>
    <row r="257" spans="1:18" ht="15" x14ac:dyDescent="0.2">
      <c r="A257" s="34" t="s">
        <v>240</v>
      </c>
      <c r="B257" s="71">
        <v>35825</v>
      </c>
      <c r="C257" s="67">
        <v>1</v>
      </c>
      <c r="D257" s="35">
        <v>1.04</v>
      </c>
      <c r="E257" s="36">
        <v>12.5</v>
      </c>
      <c r="F257" s="36">
        <v>25</v>
      </c>
      <c r="G257" s="37">
        <v>64.680000000000007</v>
      </c>
      <c r="H257" s="36">
        <v>129.41</v>
      </c>
      <c r="I257" s="37">
        <v>176.55</v>
      </c>
      <c r="J257" s="36">
        <v>353.19</v>
      </c>
      <c r="K257" s="37">
        <v>367.8</v>
      </c>
      <c r="L257" s="36">
        <v>735.69</v>
      </c>
      <c r="M257" s="37">
        <v>750.3</v>
      </c>
      <c r="N257" s="36">
        <v>1500.69</v>
      </c>
      <c r="O257" s="37">
        <v>1897.8</v>
      </c>
      <c r="P257" s="38">
        <v>3795.69</v>
      </c>
      <c r="Q257" s="36">
        <v>3810.3</v>
      </c>
      <c r="R257" s="36">
        <v>7620.69</v>
      </c>
    </row>
    <row r="258" spans="1:18" ht="15" x14ac:dyDescent="0.2">
      <c r="A258" s="39" t="s">
        <v>702</v>
      </c>
      <c r="B258" s="72">
        <v>409</v>
      </c>
      <c r="C258" s="40">
        <v>1</v>
      </c>
      <c r="D258" s="41">
        <v>0.47</v>
      </c>
      <c r="E258" s="42">
        <v>25.5</v>
      </c>
      <c r="F258" s="42">
        <v>29</v>
      </c>
      <c r="G258" s="43">
        <v>50</v>
      </c>
      <c r="H258" s="42">
        <v>60.5</v>
      </c>
      <c r="I258" s="43">
        <v>102.5</v>
      </c>
      <c r="J258" s="42">
        <v>128</v>
      </c>
      <c r="K258" s="43">
        <v>190</v>
      </c>
      <c r="L258" s="42">
        <v>240.5</v>
      </c>
      <c r="M258" s="43">
        <v>365</v>
      </c>
      <c r="N258" s="42">
        <v>465.5</v>
      </c>
      <c r="O258" s="43">
        <v>890</v>
      </c>
      <c r="P258" s="44">
        <v>1140.5</v>
      </c>
      <c r="Q258" s="42">
        <v>1765</v>
      </c>
      <c r="R258" s="42">
        <v>2265.5</v>
      </c>
    </row>
    <row r="259" spans="1:18" ht="15" x14ac:dyDescent="0.2">
      <c r="A259" s="34" t="s">
        <v>241</v>
      </c>
      <c r="B259" s="71">
        <v>640</v>
      </c>
      <c r="C259" s="67">
        <v>1</v>
      </c>
      <c r="D259" s="35">
        <v>1.02</v>
      </c>
      <c r="E259" s="36">
        <v>35.200000000000003</v>
      </c>
      <c r="F259" s="36"/>
      <c r="G259" s="37">
        <v>91.2</v>
      </c>
      <c r="H259" s="36"/>
      <c r="I259" s="37">
        <v>196.2</v>
      </c>
      <c r="J259" s="36"/>
      <c r="K259" s="37">
        <v>371.2</v>
      </c>
      <c r="L259" s="36"/>
      <c r="M259" s="37">
        <v>721.2</v>
      </c>
      <c r="N259" s="36"/>
      <c r="O259" s="37">
        <v>1771.2</v>
      </c>
      <c r="P259" s="38"/>
      <c r="Q259" s="36">
        <v>3521.2</v>
      </c>
      <c r="R259" s="36"/>
    </row>
    <row r="260" spans="1:18" ht="15" x14ac:dyDescent="0.2">
      <c r="A260" s="39" t="s">
        <v>855</v>
      </c>
      <c r="B260" s="72">
        <v>5256</v>
      </c>
      <c r="C260" s="40">
        <v>1</v>
      </c>
      <c r="D260" s="41">
        <v>1.01</v>
      </c>
      <c r="E260" s="42">
        <v>32</v>
      </c>
      <c r="F260" s="42"/>
      <c r="G260" s="43">
        <v>88</v>
      </c>
      <c r="H260" s="42"/>
      <c r="I260" s="43">
        <v>203</v>
      </c>
      <c r="J260" s="42"/>
      <c r="K260" s="43">
        <v>423</v>
      </c>
      <c r="L260" s="42"/>
      <c r="M260" s="43">
        <v>873</v>
      </c>
      <c r="N260" s="42"/>
      <c r="O260" s="43">
        <v>2223</v>
      </c>
      <c r="P260" s="44"/>
      <c r="Q260" s="42">
        <v>4473</v>
      </c>
      <c r="R260" s="42"/>
    </row>
    <row r="261" spans="1:18" ht="15" x14ac:dyDescent="0.2">
      <c r="A261" s="34" t="s">
        <v>498</v>
      </c>
      <c r="B261" s="71">
        <v>8298</v>
      </c>
      <c r="C261" s="67">
        <v>1</v>
      </c>
      <c r="D261" s="35" t="s">
        <v>86</v>
      </c>
      <c r="E261" s="36">
        <v>25</v>
      </c>
      <c r="F261" s="36"/>
      <c r="G261" s="37">
        <v>52.3</v>
      </c>
      <c r="H261" s="36"/>
      <c r="I261" s="37">
        <v>110.8</v>
      </c>
      <c r="J261" s="36"/>
      <c r="K261" s="37">
        <v>208.3</v>
      </c>
      <c r="L261" s="36"/>
      <c r="M261" s="37">
        <v>403.3</v>
      </c>
      <c r="N261" s="36"/>
      <c r="O261" s="37">
        <v>988.3</v>
      </c>
      <c r="P261" s="38"/>
      <c r="Q261" s="36">
        <v>1963.3</v>
      </c>
      <c r="R261" s="36"/>
    </row>
    <row r="262" spans="1:18" ht="15" x14ac:dyDescent="0.2">
      <c r="A262" s="39" t="s">
        <v>242</v>
      </c>
      <c r="B262" s="72">
        <v>23899</v>
      </c>
      <c r="C262" s="40">
        <v>1</v>
      </c>
      <c r="D262" s="41" t="s">
        <v>86</v>
      </c>
      <c r="E262" s="42">
        <v>11</v>
      </c>
      <c r="F262" s="42"/>
      <c r="G262" s="43">
        <v>45</v>
      </c>
      <c r="H262" s="42"/>
      <c r="I262" s="43">
        <v>96</v>
      </c>
      <c r="J262" s="42"/>
      <c r="K262" s="43">
        <v>181</v>
      </c>
      <c r="L262" s="42"/>
      <c r="M262" s="43">
        <v>351</v>
      </c>
      <c r="N262" s="42"/>
      <c r="O262" s="43">
        <v>861</v>
      </c>
      <c r="P262" s="44"/>
      <c r="Q262" s="42">
        <v>1711</v>
      </c>
      <c r="R262" s="42"/>
    </row>
    <row r="263" spans="1:18" ht="15" x14ac:dyDescent="0.2">
      <c r="A263" s="34" t="s">
        <v>243</v>
      </c>
      <c r="B263" s="71">
        <v>513</v>
      </c>
      <c r="C263" s="67">
        <v>1</v>
      </c>
      <c r="D263" s="35">
        <v>0.82</v>
      </c>
      <c r="E263" s="36">
        <v>7</v>
      </c>
      <c r="F263" s="36">
        <v>7.7</v>
      </c>
      <c r="G263" s="37">
        <v>49.5</v>
      </c>
      <c r="H263" s="36">
        <v>54.45</v>
      </c>
      <c r="I263" s="37">
        <v>113.25</v>
      </c>
      <c r="J263" s="36">
        <v>124.58</v>
      </c>
      <c r="K263" s="37">
        <v>219.5</v>
      </c>
      <c r="L263" s="36">
        <v>241.45</v>
      </c>
      <c r="M263" s="37">
        <v>432</v>
      </c>
      <c r="N263" s="36">
        <v>475.2</v>
      </c>
      <c r="O263" s="37">
        <v>1069.5</v>
      </c>
      <c r="P263" s="38">
        <v>1176.45</v>
      </c>
      <c r="Q263" s="36">
        <v>2132</v>
      </c>
      <c r="R263" s="36">
        <v>2345.1999999999998</v>
      </c>
    </row>
    <row r="264" spans="1:18" ht="15" x14ac:dyDescent="0.2">
      <c r="A264" s="39" t="s">
        <v>244</v>
      </c>
      <c r="B264" s="72">
        <v>44196</v>
      </c>
      <c r="C264" s="40">
        <v>1</v>
      </c>
      <c r="D264" s="41">
        <v>1</v>
      </c>
      <c r="E264" s="42">
        <v>16.28</v>
      </c>
      <c r="F264" s="42">
        <v>32.56</v>
      </c>
      <c r="G264" s="43">
        <v>45.24</v>
      </c>
      <c r="H264" s="42">
        <v>90.48</v>
      </c>
      <c r="I264" s="43">
        <v>117.65</v>
      </c>
      <c r="J264" s="42">
        <v>235.29</v>
      </c>
      <c r="K264" s="43">
        <v>254.42</v>
      </c>
      <c r="L264" s="42">
        <v>508.84</v>
      </c>
      <c r="M264" s="43">
        <v>536.02</v>
      </c>
      <c r="N264" s="42">
        <v>1072.04</v>
      </c>
      <c r="O264" s="43">
        <v>1405.25</v>
      </c>
      <c r="P264" s="44">
        <v>2810.5</v>
      </c>
      <c r="Q264" s="42">
        <v>2853.94</v>
      </c>
      <c r="R264" s="42">
        <v>5707.88</v>
      </c>
    </row>
    <row r="265" spans="1:18" ht="15" x14ac:dyDescent="0.2">
      <c r="A265" s="34" t="s">
        <v>245</v>
      </c>
      <c r="B265" s="71">
        <v>6388</v>
      </c>
      <c r="C265" s="67">
        <v>1</v>
      </c>
      <c r="D265" s="35">
        <v>1.34</v>
      </c>
      <c r="E265" s="36">
        <v>5.7</v>
      </c>
      <c r="F265" s="36">
        <v>11.4</v>
      </c>
      <c r="G265" s="37">
        <v>38.1</v>
      </c>
      <c r="H265" s="36">
        <v>76.2</v>
      </c>
      <c r="I265" s="37">
        <v>95.25</v>
      </c>
      <c r="J265" s="36">
        <v>190.51</v>
      </c>
      <c r="K265" s="37">
        <v>190.51</v>
      </c>
      <c r="L265" s="36">
        <v>381.02</v>
      </c>
      <c r="M265" s="37">
        <v>381.02</v>
      </c>
      <c r="N265" s="36">
        <v>762.03</v>
      </c>
      <c r="O265" s="37">
        <v>952.54</v>
      </c>
      <c r="P265" s="38">
        <v>1905.08</v>
      </c>
      <c r="Q265" s="36">
        <v>1905.08</v>
      </c>
      <c r="R265" s="36">
        <v>3810.16</v>
      </c>
    </row>
    <row r="266" spans="1:18" ht="15" x14ac:dyDescent="0.2">
      <c r="A266" s="39" t="s">
        <v>246</v>
      </c>
      <c r="B266" s="72">
        <v>480</v>
      </c>
      <c r="C266" s="40">
        <v>1</v>
      </c>
      <c r="D266" s="41">
        <v>0.92</v>
      </c>
      <c r="E266" s="42">
        <v>15.37</v>
      </c>
      <c r="F266" s="42"/>
      <c r="G266" s="43">
        <v>63.73</v>
      </c>
      <c r="H266" s="42"/>
      <c r="I266" s="43">
        <v>140.08000000000001</v>
      </c>
      <c r="J266" s="42"/>
      <c r="K266" s="43">
        <v>267.33</v>
      </c>
      <c r="L266" s="42"/>
      <c r="M266" s="43">
        <v>521.83000000000004</v>
      </c>
      <c r="N266" s="42"/>
      <c r="O266" s="43">
        <v>1285.33</v>
      </c>
      <c r="P266" s="44"/>
      <c r="Q266" s="42">
        <v>2557.83</v>
      </c>
      <c r="R266" s="42"/>
    </row>
    <row r="267" spans="1:18" ht="15" x14ac:dyDescent="0.2">
      <c r="A267" s="34" t="s">
        <v>499</v>
      </c>
      <c r="B267" s="71">
        <v>1450</v>
      </c>
      <c r="C267" s="67">
        <v>1</v>
      </c>
      <c r="D267" s="35">
        <v>0.88</v>
      </c>
      <c r="E267" s="36">
        <v>27.43</v>
      </c>
      <c r="F267" s="36">
        <v>54.86</v>
      </c>
      <c r="G267" s="37">
        <v>57.5</v>
      </c>
      <c r="H267" s="36">
        <v>115</v>
      </c>
      <c r="I267" s="37">
        <v>107.6</v>
      </c>
      <c r="J267" s="36">
        <v>215.2</v>
      </c>
      <c r="K267" s="37">
        <v>191.1</v>
      </c>
      <c r="L267" s="36">
        <v>382.2</v>
      </c>
      <c r="M267" s="37">
        <v>358.1</v>
      </c>
      <c r="N267" s="36">
        <v>716.2</v>
      </c>
      <c r="O267" s="37">
        <v>859.1</v>
      </c>
      <c r="P267" s="38">
        <v>1718.2</v>
      </c>
      <c r="Q267" s="36">
        <v>1694.1</v>
      </c>
      <c r="R267" s="36">
        <v>3388.2</v>
      </c>
    </row>
    <row r="268" spans="1:18" ht="15" x14ac:dyDescent="0.2">
      <c r="A268" s="39" t="s">
        <v>247</v>
      </c>
      <c r="B268" s="72">
        <v>82760</v>
      </c>
      <c r="C268" s="40">
        <v>1</v>
      </c>
      <c r="D268" s="41">
        <v>1.1100000000000001</v>
      </c>
      <c r="E268" s="42">
        <v>16</v>
      </c>
      <c r="F268" s="42"/>
      <c r="G268" s="43">
        <v>55.3</v>
      </c>
      <c r="H268" s="42"/>
      <c r="I268" s="43">
        <v>136.83000000000001</v>
      </c>
      <c r="J268" s="42"/>
      <c r="K268" s="43">
        <v>276.83</v>
      </c>
      <c r="L268" s="42"/>
      <c r="M268" s="43">
        <v>556.83000000000004</v>
      </c>
      <c r="N268" s="42"/>
      <c r="O268" s="43">
        <v>1396.83</v>
      </c>
      <c r="P268" s="44"/>
      <c r="Q268" s="42">
        <v>2812.83</v>
      </c>
      <c r="R268" s="42"/>
    </row>
    <row r="269" spans="1:18" ht="15" x14ac:dyDescent="0.2">
      <c r="A269" s="34" t="s">
        <v>500</v>
      </c>
      <c r="B269" s="71">
        <v>9260</v>
      </c>
      <c r="C269" s="67">
        <v>1</v>
      </c>
      <c r="D269" s="35">
        <v>1.19</v>
      </c>
      <c r="E269" s="36">
        <v>20</v>
      </c>
      <c r="F269" s="36"/>
      <c r="G269" s="37">
        <v>48.5</v>
      </c>
      <c r="H269" s="36"/>
      <c r="I269" s="37">
        <v>113.5</v>
      </c>
      <c r="J269" s="36"/>
      <c r="K269" s="37">
        <v>226</v>
      </c>
      <c r="L269" s="36"/>
      <c r="M269" s="37">
        <v>451</v>
      </c>
      <c r="N269" s="36"/>
      <c r="O269" s="37">
        <v>1126</v>
      </c>
      <c r="P269" s="38"/>
      <c r="Q269" s="36">
        <v>2251</v>
      </c>
      <c r="R269" s="36"/>
    </row>
    <row r="270" spans="1:18" ht="15" x14ac:dyDescent="0.2">
      <c r="A270" s="39" t="s">
        <v>248</v>
      </c>
      <c r="B270" s="72">
        <v>3012</v>
      </c>
      <c r="C270" s="40">
        <v>1</v>
      </c>
      <c r="D270" s="41">
        <v>1.03</v>
      </c>
      <c r="E270" s="42">
        <v>24.2</v>
      </c>
      <c r="F270" s="42">
        <v>48.4</v>
      </c>
      <c r="G270" s="43">
        <v>102.2</v>
      </c>
      <c r="H270" s="42">
        <v>204.4</v>
      </c>
      <c r="I270" s="43">
        <v>248.45</v>
      </c>
      <c r="J270" s="42">
        <v>496.9</v>
      </c>
      <c r="K270" s="43">
        <v>492.2</v>
      </c>
      <c r="L270" s="42">
        <v>984.4</v>
      </c>
      <c r="M270" s="43">
        <v>979.7</v>
      </c>
      <c r="N270" s="42">
        <v>1959.4</v>
      </c>
      <c r="O270" s="43">
        <v>2442.1999999999998</v>
      </c>
      <c r="P270" s="44">
        <v>4884.3999999999996</v>
      </c>
      <c r="Q270" s="42">
        <v>4879.7</v>
      </c>
      <c r="R270" s="42">
        <v>9759.4</v>
      </c>
    </row>
    <row r="271" spans="1:18" ht="15" x14ac:dyDescent="0.2">
      <c r="A271" s="34" t="s">
        <v>501</v>
      </c>
      <c r="B271" s="71">
        <v>4613</v>
      </c>
      <c r="C271" s="67">
        <v>1</v>
      </c>
      <c r="D271" s="35">
        <v>1.23</v>
      </c>
      <c r="E271" s="36">
        <v>23.44</v>
      </c>
      <c r="F271" s="36">
        <v>32.950000000000003</v>
      </c>
      <c r="G271" s="37">
        <v>93.79</v>
      </c>
      <c r="H271" s="36">
        <v>131.80000000000001</v>
      </c>
      <c r="I271" s="37">
        <v>234.49</v>
      </c>
      <c r="J271" s="36">
        <v>329.5</v>
      </c>
      <c r="K271" s="37">
        <v>468.99</v>
      </c>
      <c r="L271" s="36">
        <v>659</v>
      </c>
      <c r="M271" s="37">
        <v>937.99</v>
      </c>
      <c r="N271" s="36">
        <v>1318</v>
      </c>
      <c r="O271" s="37">
        <v>2344.9899999999998</v>
      </c>
      <c r="P271" s="38">
        <v>3295</v>
      </c>
      <c r="Q271" s="36">
        <v>4689.99</v>
      </c>
      <c r="R271" s="36">
        <v>6590</v>
      </c>
    </row>
    <row r="272" spans="1:18" ht="15" x14ac:dyDescent="0.2">
      <c r="A272" s="39" t="s">
        <v>249</v>
      </c>
      <c r="B272" s="72">
        <v>51254</v>
      </c>
      <c r="C272" s="40">
        <v>1</v>
      </c>
      <c r="D272" s="41">
        <v>1.1599999999999999</v>
      </c>
      <c r="E272" s="42">
        <v>6.95</v>
      </c>
      <c r="F272" s="42">
        <v>8.15</v>
      </c>
      <c r="G272" s="43">
        <v>68.45</v>
      </c>
      <c r="H272" s="42">
        <v>81.150000000000006</v>
      </c>
      <c r="I272" s="43">
        <v>160.69999999999999</v>
      </c>
      <c r="J272" s="42">
        <v>190.65</v>
      </c>
      <c r="K272" s="43">
        <v>314.45</v>
      </c>
      <c r="L272" s="42">
        <v>373.15</v>
      </c>
      <c r="M272" s="43">
        <v>621.95000000000005</v>
      </c>
      <c r="N272" s="42">
        <v>738.15</v>
      </c>
      <c r="O272" s="43">
        <v>1544.45</v>
      </c>
      <c r="P272" s="44">
        <v>1833.15</v>
      </c>
      <c r="Q272" s="42">
        <v>3081.95</v>
      </c>
      <c r="R272" s="42">
        <v>3658.15</v>
      </c>
    </row>
    <row r="273" spans="1:18" ht="15" x14ac:dyDescent="0.2">
      <c r="A273" s="34" t="s">
        <v>502</v>
      </c>
      <c r="B273" s="71">
        <v>876</v>
      </c>
      <c r="C273" s="67">
        <v>1</v>
      </c>
      <c r="D273" s="35">
        <v>1.22</v>
      </c>
      <c r="E273" s="36">
        <v>13</v>
      </c>
      <c r="F273" s="36">
        <v>26</v>
      </c>
      <c r="G273" s="37">
        <v>60.75</v>
      </c>
      <c r="H273" s="36">
        <v>121.5</v>
      </c>
      <c r="I273" s="37">
        <v>143.25</v>
      </c>
      <c r="J273" s="36">
        <v>286.5</v>
      </c>
      <c r="K273" s="37">
        <v>280.75</v>
      </c>
      <c r="L273" s="36">
        <v>561.5</v>
      </c>
      <c r="M273" s="37">
        <v>555.75</v>
      </c>
      <c r="N273" s="36">
        <v>1111.5</v>
      </c>
      <c r="O273" s="37">
        <v>1382.75</v>
      </c>
      <c r="P273" s="38">
        <v>2765.5</v>
      </c>
      <c r="Q273" s="36">
        <v>2760.75</v>
      </c>
      <c r="R273" s="36">
        <v>5521.5</v>
      </c>
    </row>
    <row r="274" spans="1:18" ht="15" x14ac:dyDescent="0.2">
      <c r="A274" s="39" t="s">
        <v>503</v>
      </c>
      <c r="B274" s="72">
        <v>1400</v>
      </c>
      <c r="C274" s="40">
        <v>1</v>
      </c>
      <c r="D274" s="41">
        <v>0.96</v>
      </c>
      <c r="E274" s="42">
        <v>5</v>
      </c>
      <c r="F274" s="42">
        <v>10</v>
      </c>
      <c r="G274" s="43">
        <v>65.099999999999994</v>
      </c>
      <c r="H274" s="42">
        <v>83.3</v>
      </c>
      <c r="I274" s="43">
        <v>155.25</v>
      </c>
      <c r="J274" s="42">
        <v>193.25</v>
      </c>
      <c r="K274" s="43">
        <v>305.5</v>
      </c>
      <c r="L274" s="42">
        <v>376.5</v>
      </c>
      <c r="M274" s="43">
        <v>606</v>
      </c>
      <c r="N274" s="42">
        <v>743</v>
      </c>
      <c r="O274" s="43">
        <v>1507.5</v>
      </c>
      <c r="P274" s="44">
        <v>1842.5</v>
      </c>
      <c r="Q274" s="42">
        <v>3010</v>
      </c>
      <c r="R274" s="42">
        <v>3675</v>
      </c>
    </row>
    <row r="275" spans="1:18" ht="15" x14ac:dyDescent="0.2">
      <c r="A275" s="34" t="s">
        <v>250</v>
      </c>
      <c r="B275" s="71">
        <v>6800</v>
      </c>
      <c r="C275" s="67">
        <v>1</v>
      </c>
      <c r="D275" s="35">
        <v>1.1100000000000001</v>
      </c>
      <c r="E275" s="36">
        <v>20.329999999999998</v>
      </c>
      <c r="F275" s="36">
        <v>25.67</v>
      </c>
      <c r="G275" s="37">
        <v>78.67</v>
      </c>
      <c r="H275" s="36">
        <v>88.17</v>
      </c>
      <c r="I275" s="37">
        <v>189.5</v>
      </c>
      <c r="J275" s="36">
        <v>206.5</v>
      </c>
      <c r="K275" s="37">
        <v>377</v>
      </c>
      <c r="L275" s="36">
        <v>406.5</v>
      </c>
      <c r="M275" s="37">
        <v>760.33</v>
      </c>
      <c r="N275" s="36">
        <v>814.83</v>
      </c>
      <c r="O275" s="37">
        <v>1977.33</v>
      </c>
      <c r="P275" s="38">
        <v>2089.83</v>
      </c>
      <c r="Q275" s="36">
        <v>4109.33</v>
      </c>
      <c r="R275" s="36">
        <v>4298.17</v>
      </c>
    </row>
    <row r="276" spans="1:18" ht="15" x14ac:dyDescent="0.2">
      <c r="A276" s="39" t="s">
        <v>251</v>
      </c>
      <c r="B276" s="72">
        <v>20490</v>
      </c>
      <c r="C276" s="40">
        <v>1</v>
      </c>
      <c r="D276" s="41">
        <v>1.08</v>
      </c>
      <c r="E276" s="42">
        <v>14.5</v>
      </c>
      <c r="F276" s="42">
        <v>18.13</v>
      </c>
      <c r="G276" s="43">
        <v>39.380000000000003</v>
      </c>
      <c r="H276" s="42">
        <v>49.25</v>
      </c>
      <c r="I276" s="43">
        <v>86.03</v>
      </c>
      <c r="J276" s="42">
        <v>107.6</v>
      </c>
      <c r="K276" s="43">
        <v>163.78</v>
      </c>
      <c r="L276" s="42">
        <v>204.85</v>
      </c>
      <c r="M276" s="43">
        <v>319.27999999999997</v>
      </c>
      <c r="N276" s="42">
        <v>399.35</v>
      </c>
      <c r="O276" s="43">
        <v>785.78</v>
      </c>
      <c r="P276" s="44">
        <v>982.85</v>
      </c>
      <c r="Q276" s="42">
        <v>1563.28</v>
      </c>
      <c r="R276" s="42">
        <v>1955.35</v>
      </c>
    </row>
    <row r="277" spans="1:18" ht="15" x14ac:dyDescent="0.2">
      <c r="A277" s="34" t="s">
        <v>252</v>
      </c>
      <c r="B277" s="71">
        <v>12662</v>
      </c>
      <c r="C277" s="67">
        <v>1</v>
      </c>
      <c r="D277" s="35">
        <v>1.17</v>
      </c>
      <c r="E277" s="36">
        <v>13.63</v>
      </c>
      <c r="F277" s="36">
        <v>25.97</v>
      </c>
      <c r="G277" s="37">
        <v>39.630000000000003</v>
      </c>
      <c r="H277" s="36">
        <v>80.67</v>
      </c>
      <c r="I277" s="37">
        <v>78.63</v>
      </c>
      <c r="J277" s="36">
        <v>162.72</v>
      </c>
      <c r="K277" s="37">
        <v>143.63</v>
      </c>
      <c r="L277" s="36">
        <v>299.47000000000003</v>
      </c>
      <c r="M277" s="37">
        <v>273.63</v>
      </c>
      <c r="N277" s="36">
        <v>572.97</v>
      </c>
      <c r="O277" s="37">
        <v>670.68</v>
      </c>
      <c r="P277" s="38">
        <v>1399.04</v>
      </c>
      <c r="Q277" s="36">
        <v>1336.76</v>
      </c>
      <c r="R277" s="36">
        <v>2789.03</v>
      </c>
    </row>
    <row r="278" spans="1:18" ht="15" x14ac:dyDescent="0.2">
      <c r="A278" s="39" t="s">
        <v>703</v>
      </c>
      <c r="B278" s="72">
        <v>679</v>
      </c>
      <c r="C278" s="40">
        <v>4</v>
      </c>
      <c r="D278" s="41">
        <v>0.68</v>
      </c>
      <c r="E278" s="42"/>
      <c r="F278" s="42"/>
      <c r="G278" s="43"/>
      <c r="H278" s="42"/>
      <c r="I278" s="43"/>
      <c r="J278" s="42"/>
      <c r="K278" s="43"/>
      <c r="L278" s="42"/>
      <c r="M278" s="43"/>
      <c r="N278" s="42"/>
      <c r="O278" s="43"/>
      <c r="P278" s="44"/>
      <c r="Q278" s="42"/>
      <c r="R278" s="42"/>
    </row>
    <row r="279" spans="1:18" ht="15" x14ac:dyDescent="0.2">
      <c r="A279" s="34" t="s">
        <v>253</v>
      </c>
      <c r="B279" s="71">
        <v>27475</v>
      </c>
      <c r="C279" s="67">
        <v>1</v>
      </c>
      <c r="D279" s="35">
        <v>1.07</v>
      </c>
      <c r="E279" s="36">
        <v>15.01</v>
      </c>
      <c r="F279" s="36">
        <v>26.71</v>
      </c>
      <c r="G279" s="37">
        <v>68.709999999999994</v>
      </c>
      <c r="H279" s="36">
        <v>133.91</v>
      </c>
      <c r="I279" s="37">
        <v>149.26</v>
      </c>
      <c r="J279" s="36">
        <v>294.70999999999998</v>
      </c>
      <c r="K279" s="37">
        <v>283.51</v>
      </c>
      <c r="L279" s="36">
        <v>562.71</v>
      </c>
      <c r="M279" s="37">
        <v>552.01</v>
      </c>
      <c r="N279" s="36">
        <v>1098.71</v>
      </c>
      <c r="O279" s="37">
        <v>1357.51</v>
      </c>
      <c r="P279" s="38">
        <v>2706.71</v>
      </c>
      <c r="Q279" s="36">
        <v>2700.01</v>
      </c>
      <c r="R279" s="36">
        <v>5386.71</v>
      </c>
    </row>
    <row r="280" spans="1:18" ht="15" x14ac:dyDescent="0.2">
      <c r="A280" s="39" t="s">
        <v>858</v>
      </c>
      <c r="B280" s="72">
        <v>1285</v>
      </c>
      <c r="C280" s="40">
        <v>1</v>
      </c>
      <c r="D280" s="41" t="s">
        <v>86</v>
      </c>
      <c r="E280" s="42">
        <v>10</v>
      </c>
      <c r="F280" s="42"/>
      <c r="G280" s="43">
        <v>100</v>
      </c>
      <c r="H280" s="42"/>
      <c r="I280" s="43">
        <v>235</v>
      </c>
      <c r="J280" s="42"/>
      <c r="K280" s="43">
        <v>460</v>
      </c>
      <c r="L280" s="42"/>
      <c r="M280" s="43">
        <v>910</v>
      </c>
      <c r="N280" s="42"/>
      <c r="O280" s="43">
        <v>2260</v>
      </c>
      <c r="P280" s="44"/>
      <c r="Q280" s="42">
        <v>4510</v>
      </c>
      <c r="R280" s="42"/>
    </row>
    <row r="281" spans="1:18" ht="15" x14ac:dyDescent="0.2">
      <c r="A281" s="34" t="s">
        <v>254</v>
      </c>
      <c r="B281" s="71">
        <v>4978</v>
      </c>
      <c r="C281" s="67">
        <v>1</v>
      </c>
      <c r="D281" s="35">
        <v>1.05</v>
      </c>
      <c r="E281" s="36">
        <v>18.5</v>
      </c>
      <c r="F281" s="36">
        <v>23</v>
      </c>
      <c r="G281" s="37">
        <v>70.55</v>
      </c>
      <c r="H281" s="36">
        <v>82.1</v>
      </c>
      <c r="I281" s="37">
        <v>174.65</v>
      </c>
      <c r="J281" s="36">
        <v>200.3</v>
      </c>
      <c r="K281" s="37">
        <v>348.15</v>
      </c>
      <c r="L281" s="36">
        <v>397.3</v>
      </c>
      <c r="M281" s="37">
        <v>695.15</v>
      </c>
      <c r="N281" s="36">
        <v>791.3</v>
      </c>
      <c r="O281" s="37">
        <v>1736.15</v>
      </c>
      <c r="P281" s="38">
        <v>1973.3</v>
      </c>
      <c r="Q281" s="36">
        <v>3471.15</v>
      </c>
      <c r="R281" s="36">
        <v>3943.3</v>
      </c>
    </row>
    <row r="282" spans="1:18" ht="15" x14ac:dyDescent="0.2">
      <c r="A282" s="39" t="s">
        <v>255</v>
      </c>
      <c r="B282" s="72">
        <v>940</v>
      </c>
      <c r="C282" s="40">
        <v>1</v>
      </c>
      <c r="D282" s="41">
        <v>1.23</v>
      </c>
      <c r="E282" s="42">
        <v>32.5</v>
      </c>
      <c r="F282" s="42">
        <v>65</v>
      </c>
      <c r="G282" s="43">
        <v>82.05</v>
      </c>
      <c r="H282" s="42">
        <v>164.1</v>
      </c>
      <c r="I282" s="43">
        <v>167.85</v>
      </c>
      <c r="J282" s="42">
        <v>335.7</v>
      </c>
      <c r="K282" s="43">
        <v>310.85000000000002</v>
      </c>
      <c r="L282" s="42">
        <v>621.70000000000005</v>
      </c>
      <c r="M282" s="43">
        <v>596.85</v>
      </c>
      <c r="N282" s="42">
        <v>1193.7</v>
      </c>
      <c r="O282" s="43">
        <v>1454.85</v>
      </c>
      <c r="P282" s="44">
        <v>2909.7</v>
      </c>
      <c r="Q282" s="42">
        <v>2884.85</v>
      </c>
      <c r="R282" s="42">
        <v>5769.7</v>
      </c>
    </row>
    <row r="283" spans="1:18" ht="15" x14ac:dyDescent="0.2">
      <c r="A283" s="34" t="s">
        <v>704</v>
      </c>
      <c r="B283" s="71">
        <v>437</v>
      </c>
      <c r="C283" s="67">
        <v>1</v>
      </c>
      <c r="D283" s="35">
        <v>0.93</v>
      </c>
      <c r="E283" s="36">
        <v>34.58</v>
      </c>
      <c r="F283" s="36"/>
      <c r="G283" s="37">
        <v>64.58</v>
      </c>
      <c r="H283" s="36"/>
      <c r="I283" s="37">
        <v>109.58</v>
      </c>
      <c r="J283" s="36"/>
      <c r="K283" s="37">
        <v>184.58</v>
      </c>
      <c r="L283" s="36"/>
      <c r="M283" s="37">
        <v>334.58</v>
      </c>
      <c r="N283" s="36"/>
      <c r="O283" s="37">
        <v>784.58</v>
      </c>
      <c r="P283" s="38"/>
      <c r="Q283" s="36">
        <v>1534.58</v>
      </c>
      <c r="R283" s="36"/>
    </row>
    <row r="284" spans="1:18" ht="15" x14ac:dyDescent="0.2">
      <c r="A284" s="39" t="s">
        <v>504</v>
      </c>
      <c r="B284" s="72">
        <v>2375</v>
      </c>
      <c r="C284" s="40">
        <v>1</v>
      </c>
      <c r="D284" s="41">
        <v>0.94</v>
      </c>
      <c r="E284" s="42">
        <v>18</v>
      </c>
      <c r="F284" s="42">
        <v>30</v>
      </c>
      <c r="G284" s="43">
        <v>36</v>
      </c>
      <c r="H284" s="42">
        <v>58.5</v>
      </c>
      <c r="I284" s="43">
        <v>81</v>
      </c>
      <c r="J284" s="42">
        <v>129.75</v>
      </c>
      <c r="K284" s="43">
        <v>156</v>
      </c>
      <c r="L284" s="42">
        <v>248.5</v>
      </c>
      <c r="M284" s="43">
        <v>306</v>
      </c>
      <c r="N284" s="42">
        <v>486</v>
      </c>
      <c r="O284" s="43">
        <v>756</v>
      </c>
      <c r="P284" s="44">
        <v>1198.5</v>
      </c>
      <c r="Q284" s="42">
        <v>1506</v>
      </c>
      <c r="R284" s="42">
        <v>2386</v>
      </c>
    </row>
    <row r="285" spans="1:18" ht="15" x14ac:dyDescent="0.2">
      <c r="A285" s="34" t="s">
        <v>705</v>
      </c>
      <c r="B285" s="71">
        <v>3100</v>
      </c>
      <c r="C285" s="67">
        <v>1</v>
      </c>
      <c r="D285" s="35">
        <v>0.84</v>
      </c>
      <c r="E285" s="36">
        <v>11.75</v>
      </c>
      <c r="F285" s="36"/>
      <c r="G285" s="37">
        <v>94.36</v>
      </c>
      <c r="H285" s="36"/>
      <c r="I285" s="37">
        <v>224.5</v>
      </c>
      <c r="J285" s="36"/>
      <c r="K285" s="37">
        <v>445</v>
      </c>
      <c r="L285" s="36"/>
      <c r="M285" s="37">
        <v>886</v>
      </c>
      <c r="N285" s="36"/>
      <c r="O285" s="37">
        <v>2209</v>
      </c>
      <c r="P285" s="38"/>
      <c r="Q285" s="36">
        <v>4414</v>
      </c>
      <c r="R285" s="36"/>
    </row>
    <row r="286" spans="1:18" ht="15" x14ac:dyDescent="0.2">
      <c r="A286" s="39" t="s">
        <v>256</v>
      </c>
      <c r="B286" s="72">
        <v>2010</v>
      </c>
      <c r="C286" s="40">
        <v>1</v>
      </c>
      <c r="D286" s="41">
        <v>1.01</v>
      </c>
      <c r="E286" s="42">
        <v>19</v>
      </c>
      <c r="F286" s="42"/>
      <c r="G286" s="43">
        <v>65.5</v>
      </c>
      <c r="H286" s="42"/>
      <c r="I286" s="43">
        <v>135.25</v>
      </c>
      <c r="J286" s="42"/>
      <c r="K286" s="43">
        <v>251.5</v>
      </c>
      <c r="L286" s="42"/>
      <c r="M286" s="43">
        <v>484</v>
      </c>
      <c r="N286" s="42"/>
      <c r="O286" s="43">
        <v>1181.5</v>
      </c>
      <c r="P286" s="44"/>
      <c r="Q286" s="42">
        <v>2344</v>
      </c>
      <c r="R286" s="42"/>
    </row>
    <row r="287" spans="1:18" ht="15" x14ac:dyDescent="0.2">
      <c r="A287" s="34" t="s">
        <v>257</v>
      </c>
      <c r="B287" s="71">
        <v>17242</v>
      </c>
      <c r="C287" s="67">
        <v>1</v>
      </c>
      <c r="D287" s="35">
        <v>1.34</v>
      </c>
      <c r="E287" s="36">
        <v>16.010000000000002</v>
      </c>
      <c r="F287" s="36">
        <v>37.89</v>
      </c>
      <c r="G287" s="37">
        <v>34.49</v>
      </c>
      <c r="H287" s="36">
        <v>74.930000000000007</v>
      </c>
      <c r="I287" s="37">
        <v>69.739999999999995</v>
      </c>
      <c r="J287" s="36">
        <v>145.88</v>
      </c>
      <c r="K287" s="37">
        <v>128.49</v>
      </c>
      <c r="L287" s="36">
        <v>264.13</v>
      </c>
      <c r="M287" s="37">
        <v>248.49</v>
      </c>
      <c r="N287" s="36">
        <v>504.63</v>
      </c>
      <c r="O287" s="37">
        <v>608.49</v>
      </c>
      <c r="P287" s="38">
        <v>1226.1300000000001</v>
      </c>
      <c r="Q287" s="36">
        <v>1208.49</v>
      </c>
      <c r="R287" s="36">
        <v>2428.63</v>
      </c>
    </row>
    <row r="288" spans="1:18" ht="15" x14ac:dyDescent="0.2">
      <c r="A288" s="39" t="s">
        <v>859</v>
      </c>
      <c r="B288" s="72">
        <v>636</v>
      </c>
      <c r="C288" s="40">
        <v>1</v>
      </c>
      <c r="D288" s="41">
        <v>0.7</v>
      </c>
      <c r="E288" s="42">
        <v>20.8</v>
      </c>
      <c r="F288" s="42"/>
      <c r="G288" s="43">
        <v>78.3</v>
      </c>
      <c r="H288" s="42"/>
      <c r="I288" s="43">
        <v>164.55</v>
      </c>
      <c r="J288" s="42"/>
      <c r="K288" s="43">
        <v>308.3</v>
      </c>
      <c r="L288" s="42"/>
      <c r="M288" s="43">
        <v>595.79999999999995</v>
      </c>
      <c r="N288" s="42"/>
      <c r="O288" s="43">
        <v>1458.3</v>
      </c>
      <c r="P288" s="44"/>
      <c r="Q288" s="42">
        <v>2895.8</v>
      </c>
      <c r="R288" s="42"/>
    </row>
    <row r="289" spans="1:18" ht="15" x14ac:dyDescent="0.2">
      <c r="A289" s="34" t="s">
        <v>860</v>
      </c>
      <c r="B289" s="71">
        <v>120</v>
      </c>
      <c r="C289" s="67">
        <v>1</v>
      </c>
      <c r="D289" s="35" t="s">
        <v>86</v>
      </c>
      <c r="E289" s="36">
        <v>24</v>
      </c>
      <c r="F289" s="36"/>
      <c r="G289" s="37">
        <v>69</v>
      </c>
      <c r="H289" s="36"/>
      <c r="I289" s="37">
        <v>174</v>
      </c>
      <c r="J289" s="36"/>
      <c r="K289" s="37">
        <v>349</v>
      </c>
      <c r="L289" s="36"/>
      <c r="M289" s="37">
        <v>699</v>
      </c>
      <c r="N289" s="36"/>
      <c r="O289" s="37">
        <v>1749</v>
      </c>
      <c r="P289" s="38"/>
      <c r="Q289" s="36">
        <v>3499</v>
      </c>
      <c r="R289" s="36"/>
    </row>
    <row r="290" spans="1:18" ht="15" x14ac:dyDescent="0.2">
      <c r="A290" s="39" t="s">
        <v>258</v>
      </c>
      <c r="B290" s="72">
        <v>3805</v>
      </c>
      <c r="C290" s="40">
        <v>1</v>
      </c>
      <c r="D290" s="41">
        <v>1.17</v>
      </c>
      <c r="E290" s="42">
        <v>24</v>
      </c>
      <c r="F290" s="42"/>
      <c r="G290" s="43">
        <v>69.08</v>
      </c>
      <c r="H290" s="42"/>
      <c r="I290" s="43">
        <v>148.13</v>
      </c>
      <c r="J290" s="42"/>
      <c r="K290" s="43">
        <v>279.88</v>
      </c>
      <c r="L290" s="42"/>
      <c r="M290" s="43">
        <v>543.38</v>
      </c>
      <c r="N290" s="42"/>
      <c r="O290" s="43">
        <v>1467.38</v>
      </c>
      <c r="P290" s="44"/>
      <c r="Q290" s="42">
        <v>3303.3199999999997</v>
      </c>
      <c r="R290" s="42"/>
    </row>
    <row r="291" spans="1:18" ht="15" x14ac:dyDescent="0.2">
      <c r="A291" s="34" t="s">
        <v>259</v>
      </c>
      <c r="B291" s="71">
        <v>21344</v>
      </c>
      <c r="C291" s="67">
        <v>1</v>
      </c>
      <c r="D291" s="35">
        <v>1.23</v>
      </c>
      <c r="E291" s="36">
        <v>10.27</v>
      </c>
      <c r="F291" s="36">
        <v>20.54</v>
      </c>
      <c r="G291" s="37">
        <v>39.520000000000003</v>
      </c>
      <c r="H291" s="36">
        <v>79.040000000000006</v>
      </c>
      <c r="I291" s="37">
        <v>88.27</v>
      </c>
      <c r="J291" s="36">
        <v>176.54</v>
      </c>
      <c r="K291" s="37">
        <v>169.52</v>
      </c>
      <c r="L291" s="36">
        <v>339.04</v>
      </c>
      <c r="M291" s="37">
        <v>332.02</v>
      </c>
      <c r="N291" s="36">
        <v>664.04</v>
      </c>
      <c r="O291" s="37">
        <v>819.52</v>
      </c>
      <c r="P291" s="38">
        <v>1639.04</v>
      </c>
      <c r="Q291" s="36">
        <v>1632.02</v>
      </c>
      <c r="R291" s="36">
        <v>3264.04</v>
      </c>
    </row>
    <row r="292" spans="1:18" ht="15" x14ac:dyDescent="0.2">
      <c r="A292" s="39" t="s">
        <v>260</v>
      </c>
      <c r="B292" s="72">
        <v>18931</v>
      </c>
      <c r="C292" s="40">
        <v>1</v>
      </c>
      <c r="D292" s="41">
        <v>1.01</v>
      </c>
      <c r="E292" s="42">
        <v>13.27</v>
      </c>
      <c r="F292" s="42">
        <v>29.85</v>
      </c>
      <c r="G292" s="43">
        <v>36.26</v>
      </c>
      <c r="H292" s="42">
        <v>81.45</v>
      </c>
      <c r="I292" s="43">
        <v>70.760000000000005</v>
      </c>
      <c r="J292" s="42">
        <v>158.86000000000001</v>
      </c>
      <c r="K292" s="43">
        <v>128.24</v>
      </c>
      <c r="L292" s="42">
        <v>287.87</v>
      </c>
      <c r="M292" s="43">
        <v>243.22</v>
      </c>
      <c r="N292" s="42">
        <v>545.89</v>
      </c>
      <c r="O292" s="43">
        <v>608.04</v>
      </c>
      <c r="P292" s="44">
        <v>1364.73</v>
      </c>
      <c r="Q292" s="42">
        <v>1216.06</v>
      </c>
      <c r="R292" s="42">
        <v>2729.45</v>
      </c>
    </row>
    <row r="293" spans="1:18" ht="15" x14ac:dyDescent="0.2">
      <c r="A293" s="34" t="s">
        <v>261</v>
      </c>
      <c r="B293" s="71">
        <v>3558</v>
      </c>
      <c r="C293" s="67">
        <v>1</v>
      </c>
      <c r="D293" s="35">
        <v>1.03</v>
      </c>
      <c r="E293" s="36">
        <v>16.3</v>
      </c>
      <c r="F293" s="36">
        <v>27.23</v>
      </c>
      <c r="G293" s="37">
        <v>42.86</v>
      </c>
      <c r="H293" s="36">
        <v>78.48</v>
      </c>
      <c r="I293" s="37">
        <v>100.61</v>
      </c>
      <c r="J293" s="36">
        <v>190.23</v>
      </c>
      <c r="K293" s="37">
        <v>201.11</v>
      </c>
      <c r="L293" s="36">
        <v>386.48</v>
      </c>
      <c r="M293" s="37">
        <v>402.11</v>
      </c>
      <c r="N293" s="36">
        <v>778.98</v>
      </c>
      <c r="O293" s="37">
        <v>1005.11</v>
      </c>
      <c r="P293" s="38">
        <v>1956.48</v>
      </c>
      <c r="Q293" s="36">
        <v>2010.11</v>
      </c>
      <c r="R293" s="36">
        <v>3918.98</v>
      </c>
    </row>
    <row r="294" spans="1:18" ht="15" x14ac:dyDescent="0.2">
      <c r="A294" s="39" t="s">
        <v>505</v>
      </c>
      <c r="B294" s="72">
        <v>900</v>
      </c>
      <c r="C294" s="40">
        <v>1</v>
      </c>
      <c r="D294" s="41">
        <v>0.74</v>
      </c>
      <c r="E294" s="42">
        <v>12.5</v>
      </c>
      <c r="F294" s="42">
        <v>19.2</v>
      </c>
      <c r="G294" s="43">
        <v>79</v>
      </c>
      <c r="H294" s="42">
        <v>120.2</v>
      </c>
      <c r="I294" s="43">
        <v>178.75</v>
      </c>
      <c r="J294" s="42">
        <v>271.7</v>
      </c>
      <c r="K294" s="43">
        <v>345</v>
      </c>
      <c r="L294" s="42">
        <v>524.20000000000005</v>
      </c>
      <c r="M294" s="43">
        <v>677.5</v>
      </c>
      <c r="N294" s="42">
        <v>1029.2</v>
      </c>
      <c r="O294" s="43">
        <v>1675</v>
      </c>
      <c r="P294" s="44">
        <v>2544.1999999999998</v>
      </c>
      <c r="Q294" s="42">
        <v>3337.5</v>
      </c>
      <c r="R294" s="42">
        <v>5069.2</v>
      </c>
    </row>
    <row r="295" spans="1:18" ht="15" x14ac:dyDescent="0.2">
      <c r="A295" s="34" t="s">
        <v>262</v>
      </c>
      <c r="B295" s="71">
        <v>2550</v>
      </c>
      <c r="C295" s="67">
        <v>1</v>
      </c>
      <c r="D295" s="35">
        <v>1.1499999999999999</v>
      </c>
      <c r="E295" s="36">
        <v>15.92</v>
      </c>
      <c r="F295" s="36">
        <v>31.58</v>
      </c>
      <c r="G295" s="37">
        <v>48.24</v>
      </c>
      <c r="H295" s="36">
        <v>95.1</v>
      </c>
      <c r="I295" s="37">
        <v>108.84</v>
      </c>
      <c r="J295" s="36">
        <v>214.2</v>
      </c>
      <c r="K295" s="37">
        <v>209.84</v>
      </c>
      <c r="L295" s="36">
        <v>412.7</v>
      </c>
      <c r="M295" s="37">
        <v>411.84</v>
      </c>
      <c r="N295" s="36">
        <v>809.7</v>
      </c>
      <c r="O295" s="37">
        <v>1038.8399999999999</v>
      </c>
      <c r="P295" s="38">
        <v>2042.7</v>
      </c>
      <c r="Q295" s="36">
        <v>2057.2399999999998</v>
      </c>
      <c r="R295" s="36">
        <v>4044.5</v>
      </c>
    </row>
    <row r="296" spans="1:18" ht="15" x14ac:dyDescent="0.2">
      <c r="A296" s="39" t="s">
        <v>263</v>
      </c>
      <c r="B296" s="72">
        <v>31727</v>
      </c>
      <c r="C296" s="40">
        <v>1</v>
      </c>
      <c r="D296" s="41">
        <v>1.47</v>
      </c>
      <c r="E296" s="42">
        <v>20</v>
      </c>
      <c r="F296" s="42">
        <v>40</v>
      </c>
      <c r="G296" s="43">
        <v>62.9</v>
      </c>
      <c r="H296" s="42">
        <v>82.9</v>
      </c>
      <c r="I296" s="43">
        <v>148.69999999999999</v>
      </c>
      <c r="J296" s="42">
        <v>168.7</v>
      </c>
      <c r="K296" s="43">
        <v>291.7</v>
      </c>
      <c r="L296" s="42">
        <v>311.7</v>
      </c>
      <c r="M296" s="43">
        <v>577.70000000000005</v>
      </c>
      <c r="N296" s="42">
        <v>597.70000000000005</v>
      </c>
      <c r="O296" s="43">
        <v>1435.7</v>
      </c>
      <c r="P296" s="44">
        <v>1455.7</v>
      </c>
      <c r="Q296" s="42">
        <v>2865.7</v>
      </c>
      <c r="R296" s="42">
        <v>2885.7</v>
      </c>
    </row>
    <row r="297" spans="1:18" ht="15" x14ac:dyDescent="0.2">
      <c r="A297" s="34" t="s">
        <v>264</v>
      </c>
      <c r="B297" s="71">
        <v>12320</v>
      </c>
      <c r="C297" s="67">
        <v>1</v>
      </c>
      <c r="D297" s="35">
        <v>1.26</v>
      </c>
      <c r="E297" s="36">
        <v>16.55</v>
      </c>
      <c r="F297" s="36">
        <v>33.1</v>
      </c>
      <c r="G297" s="37">
        <v>52.87</v>
      </c>
      <c r="H297" s="36">
        <v>112.46</v>
      </c>
      <c r="I297" s="37">
        <v>120.97</v>
      </c>
      <c r="J297" s="36">
        <v>261.26</v>
      </c>
      <c r="K297" s="37">
        <v>234.47</v>
      </c>
      <c r="L297" s="36">
        <v>509.26</v>
      </c>
      <c r="M297" s="37">
        <v>461.47</v>
      </c>
      <c r="N297" s="36">
        <v>1005.26</v>
      </c>
      <c r="O297" s="37">
        <v>1142.47</v>
      </c>
      <c r="P297" s="38">
        <v>2493.2600000000002</v>
      </c>
      <c r="Q297" s="36">
        <v>2277.4699999999998</v>
      </c>
      <c r="R297" s="36">
        <v>4973.26</v>
      </c>
    </row>
    <row r="298" spans="1:18" ht="15" x14ac:dyDescent="0.2">
      <c r="A298" s="39" t="s">
        <v>265</v>
      </c>
      <c r="B298" s="72">
        <v>1973</v>
      </c>
      <c r="C298" s="40">
        <v>1</v>
      </c>
      <c r="D298" s="41">
        <v>1.1499999999999999</v>
      </c>
      <c r="E298" s="42">
        <v>3.63</v>
      </c>
      <c r="F298" s="42"/>
      <c r="G298" s="43">
        <v>84.53</v>
      </c>
      <c r="H298" s="42"/>
      <c r="I298" s="43">
        <v>205.88</v>
      </c>
      <c r="J298" s="42"/>
      <c r="K298" s="43">
        <v>408.13</v>
      </c>
      <c r="L298" s="42"/>
      <c r="M298" s="43">
        <v>812.63</v>
      </c>
      <c r="N298" s="42"/>
      <c r="O298" s="43">
        <v>2026.13</v>
      </c>
      <c r="P298" s="44"/>
      <c r="Q298" s="42">
        <v>4048.63</v>
      </c>
      <c r="R298" s="42"/>
    </row>
    <row r="299" spans="1:18" ht="15" x14ac:dyDescent="0.2">
      <c r="A299" s="34" t="s">
        <v>266</v>
      </c>
      <c r="B299" s="71">
        <v>1478</v>
      </c>
      <c r="C299" s="67">
        <v>1</v>
      </c>
      <c r="D299" s="35">
        <v>0.62</v>
      </c>
      <c r="E299" s="36">
        <v>19.45</v>
      </c>
      <c r="F299" s="36">
        <v>22.45</v>
      </c>
      <c r="G299" s="37">
        <v>77.05</v>
      </c>
      <c r="H299" s="36">
        <v>80.05</v>
      </c>
      <c r="I299" s="37">
        <v>211.3</v>
      </c>
      <c r="J299" s="36">
        <v>214.3</v>
      </c>
      <c r="K299" s="37">
        <v>435.05</v>
      </c>
      <c r="L299" s="36">
        <v>438.05</v>
      </c>
      <c r="M299" s="37">
        <v>882.55</v>
      </c>
      <c r="N299" s="36">
        <v>885.55</v>
      </c>
      <c r="O299" s="37">
        <v>2225.0500000000002</v>
      </c>
      <c r="P299" s="38">
        <v>2228.0500000000002</v>
      </c>
      <c r="Q299" s="36">
        <v>4462.55</v>
      </c>
      <c r="R299" s="36">
        <v>4465.55</v>
      </c>
    </row>
    <row r="300" spans="1:18" ht="15" x14ac:dyDescent="0.2">
      <c r="A300" s="39" t="s">
        <v>267</v>
      </c>
      <c r="B300" s="72">
        <v>2532</v>
      </c>
      <c r="C300" s="40">
        <v>3</v>
      </c>
      <c r="D300" s="41">
        <v>1.89</v>
      </c>
      <c r="E300" s="42"/>
      <c r="F300" s="42"/>
      <c r="G300" s="43"/>
      <c r="H300" s="42"/>
      <c r="I300" s="43"/>
      <c r="J300" s="42"/>
      <c r="K300" s="43"/>
      <c r="L300" s="42"/>
      <c r="M300" s="43"/>
      <c r="N300" s="42"/>
      <c r="O300" s="43"/>
      <c r="P300" s="44"/>
      <c r="Q300" s="42"/>
      <c r="R300" s="42"/>
    </row>
    <row r="301" spans="1:18" ht="15" x14ac:dyDescent="0.2">
      <c r="A301" s="34" t="s">
        <v>268</v>
      </c>
      <c r="B301" s="71">
        <v>5846</v>
      </c>
      <c r="C301" s="67">
        <v>1</v>
      </c>
      <c r="D301" s="35">
        <v>0.89</v>
      </c>
      <c r="E301" s="36">
        <v>19.100000000000001</v>
      </c>
      <c r="F301" s="36">
        <v>38.200000000000003</v>
      </c>
      <c r="G301" s="37">
        <v>34.92</v>
      </c>
      <c r="H301" s="36">
        <v>69.84</v>
      </c>
      <c r="I301" s="37">
        <v>68.819999999999993</v>
      </c>
      <c r="J301" s="36">
        <v>137.63999999999999</v>
      </c>
      <c r="K301" s="37">
        <v>125.32</v>
      </c>
      <c r="L301" s="36">
        <v>250.64</v>
      </c>
      <c r="M301" s="37">
        <v>229.82</v>
      </c>
      <c r="N301" s="36">
        <v>459.64</v>
      </c>
      <c r="O301" s="37">
        <v>543.32000000000005</v>
      </c>
      <c r="P301" s="38">
        <v>1086.6400000000001</v>
      </c>
      <c r="Q301" s="36">
        <v>1065.82</v>
      </c>
      <c r="R301" s="36">
        <v>2131.64</v>
      </c>
    </row>
    <row r="302" spans="1:18" ht="15" x14ac:dyDescent="0.2">
      <c r="A302" s="39" t="s">
        <v>269</v>
      </c>
      <c r="B302" s="72">
        <v>4165</v>
      </c>
      <c r="C302" s="40">
        <v>1</v>
      </c>
      <c r="D302" s="41">
        <v>1.06</v>
      </c>
      <c r="E302" s="42">
        <v>19.93</v>
      </c>
      <c r="F302" s="42">
        <v>39.86</v>
      </c>
      <c r="G302" s="43">
        <v>56.01</v>
      </c>
      <c r="H302" s="42">
        <v>112.02</v>
      </c>
      <c r="I302" s="43">
        <v>123.66</v>
      </c>
      <c r="J302" s="42">
        <v>247.32</v>
      </c>
      <c r="K302" s="43">
        <v>236.41</v>
      </c>
      <c r="L302" s="42">
        <v>472.82</v>
      </c>
      <c r="M302" s="43">
        <v>461.91</v>
      </c>
      <c r="N302" s="42">
        <v>923.82</v>
      </c>
      <c r="O302" s="43">
        <v>1138.4100000000001</v>
      </c>
      <c r="P302" s="44">
        <v>2276.8200000000002</v>
      </c>
      <c r="Q302" s="42">
        <v>2265.91</v>
      </c>
      <c r="R302" s="42">
        <v>4531.82</v>
      </c>
    </row>
    <row r="303" spans="1:18" ht="15" x14ac:dyDescent="0.2">
      <c r="A303" s="34" t="s">
        <v>270</v>
      </c>
      <c r="B303" s="71">
        <v>3643</v>
      </c>
      <c r="C303" s="67">
        <v>1</v>
      </c>
      <c r="D303" s="35">
        <v>1.07</v>
      </c>
      <c r="E303" s="36">
        <v>11.91</v>
      </c>
      <c r="F303" s="36">
        <v>23.2</v>
      </c>
      <c r="G303" s="37">
        <v>85.35</v>
      </c>
      <c r="H303" s="36">
        <v>170.42</v>
      </c>
      <c r="I303" s="37">
        <v>214.95</v>
      </c>
      <c r="J303" s="36">
        <v>430.22</v>
      </c>
      <c r="K303" s="37">
        <v>430.95</v>
      </c>
      <c r="L303" s="36">
        <v>863.22</v>
      </c>
      <c r="M303" s="37">
        <v>862.95</v>
      </c>
      <c r="N303" s="36">
        <v>1729.22</v>
      </c>
      <c r="O303" s="37">
        <v>2158.9499999999998</v>
      </c>
      <c r="P303" s="38">
        <v>4327.22</v>
      </c>
      <c r="Q303" s="36">
        <v>4318.95</v>
      </c>
      <c r="R303" s="36">
        <v>8657.2199999999993</v>
      </c>
    </row>
    <row r="304" spans="1:18" ht="15" x14ac:dyDescent="0.2">
      <c r="A304" s="39" t="s">
        <v>271</v>
      </c>
      <c r="B304" s="72">
        <v>881</v>
      </c>
      <c r="C304" s="40">
        <v>1</v>
      </c>
      <c r="D304" s="41">
        <v>0.94</v>
      </c>
      <c r="E304" s="42">
        <v>18.64</v>
      </c>
      <c r="F304" s="42">
        <v>20.89</v>
      </c>
      <c r="G304" s="43">
        <v>68.959999999999994</v>
      </c>
      <c r="H304" s="42">
        <v>71.209999999999994</v>
      </c>
      <c r="I304" s="43">
        <v>163.31</v>
      </c>
      <c r="J304" s="42">
        <v>165.56</v>
      </c>
      <c r="K304" s="43">
        <v>320.56</v>
      </c>
      <c r="L304" s="42">
        <v>322.81</v>
      </c>
      <c r="M304" s="43">
        <v>635.05999999999995</v>
      </c>
      <c r="N304" s="42">
        <v>637.30999999999995</v>
      </c>
      <c r="O304" s="43">
        <v>1578.56</v>
      </c>
      <c r="P304" s="44">
        <v>1580.81</v>
      </c>
      <c r="Q304" s="42">
        <v>3151.06</v>
      </c>
      <c r="R304" s="42">
        <v>3153.31</v>
      </c>
    </row>
    <row r="305" spans="1:18" ht="15" x14ac:dyDescent="0.2">
      <c r="A305" s="34" t="s">
        <v>272</v>
      </c>
      <c r="B305" s="71">
        <v>25590</v>
      </c>
      <c r="C305" s="67">
        <v>1</v>
      </c>
      <c r="D305" s="35">
        <v>1.19</v>
      </c>
      <c r="E305" s="36">
        <v>8.14</v>
      </c>
      <c r="F305" s="36">
        <v>19.32</v>
      </c>
      <c r="G305" s="37">
        <v>34.869999999999997</v>
      </c>
      <c r="H305" s="36">
        <v>86.1</v>
      </c>
      <c r="I305" s="37">
        <v>79.42</v>
      </c>
      <c r="J305" s="36">
        <v>197.4</v>
      </c>
      <c r="K305" s="37">
        <v>153.66999999999999</v>
      </c>
      <c r="L305" s="36">
        <v>382.9</v>
      </c>
      <c r="M305" s="37">
        <v>302.17</v>
      </c>
      <c r="N305" s="36">
        <v>753.9</v>
      </c>
      <c r="O305" s="37">
        <v>747.67</v>
      </c>
      <c r="P305" s="38">
        <v>1866.9</v>
      </c>
      <c r="Q305" s="36">
        <v>1490.17</v>
      </c>
      <c r="R305" s="36">
        <v>3721.9</v>
      </c>
    </row>
    <row r="306" spans="1:18" ht="15" x14ac:dyDescent="0.2">
      <c r="A306" s="39" t="s">
        <v>273</v>
      </c>
      <c r="B306" s="72">
        <v>2787</v>
      </c>
      <c r="C306" s="40">
        <v>1</v>
      </c>
      <c r="D306" s="41">
        <v>0.93</v>
      </c>
      <c r="E306" s="42">
        <v>5.0599999999999996</v>
      </c>
      <c r="F306" s="42">
        <v>10.119999999999999</v>
      </c>
      <c r="G306" s="43">
        <v>69.459999999999994</v>
      </c>
      <c r="H306" s="42">
        <v>138.91999999999999</v>
      </c>
      <c r="I306" s="43">
        <v>166.06</v>
      </c>
      <c r="J306" s="42">
        <v>332.12</v>
      </c>
      <c r="K306" s="43">
        <v>327.06</v>
      </c>
      <c r="L306" s="42">
        <v>654.12</v>
      </c>
      <c r="M306" s="43">
        <v>649.05999999999995</v>
      </c>
      <c r="N306" s="42">
        <v>1298.1199999999999</v>
      </c>
      <c r="O306" s="43">
        <v>1615.06</v>
      </c>
      <c r="P306" s="44">
        <v>3230.12</v>
      </c>
      <c r="Q306" s="42">
        <v>3225.06</v>
      </c>
      <c r="R306" s="42">
        <v>6450.12</v>
      </c>
    </row>
    <row r="307" spans="1:18" ht="15" x14ac:dyDescent="0.2">
      <c r="A307" s="34" t="s">
        <v>274</v>
      </c>
      <c r="B307" s="71">
        <v>3628</v>
      </c>
      <c r="C307" s="67">
        <v>3</v>
      </c>
      <c r="D307" s="35">
        <v>1.23</v>
      </c>
      <c r="E307" s="36"/>
      <c r="F307" s="36"/>
      <c r="G307" s="37"/>
      <c r="H307" s="36"/>
      <c r="I307" s="37"/>
      <c r="J307" s="36"/>
      <c r="K307" s="37"/>
      <c r="L307" s="36"/>
      <c r="M307" s="37"/>
      <c r="N307" s="36"/>
      <c r="O307" s="37"/>
      <c r="P307" s="38"/>
      <c r="Q307" s="36"/>
      <c r="R307" s="36"/>
    </row>
    <row r="308" spans="1:18" ht="15" x14ac:dyDescent="0.2">
      <c r="A308" s="39" t="s">
        <v>706</v>
      </c>
      <c r="B308" s="72">
        <v>9540</v>
      </c>
      <c r="C308" s="40">
        <v>1</v>
      </c>
      <c r="D308" s="41">
        <v>1.1000000000000001</v>
      </c>
      <c r="E308" s="42">
        <v>25</v>
      </c>
      <c r="F308" s="42"/>
      <c r="G308" s="43">
        <v>53</v>
      </c>
      <c r="H308" s="42"/>
      <c r="I308" s="43">
        <v>113</v>
      </c>
      <c r="J308" s="42"/>
      <c r="K308" s="43">
        <v>213</v>
      </c>
      <c r="L308" s="42"/>
      <c r="M308" s="43">
        <v>413</v>
      </c>
      <c r="N308" s="42"/>
      <c r="O308" s="43">
        <v>990</v>
      </c>
      <c r="P308" s="44"/>
      <c r="Q308" s="42">
        <v>1995</v>
      </c>
      <c r="R308" s="42"/>
    </row>
    <row r="309" spans="1:18" ht="15" x14ac:dyDescent="0.2">
      <c r="A309" s="34" t="s">
        <v>707</v>
      </c>
      <c r="B309" s="71">
        <v>9540</v>
      </c>
      <c r="C309" s="67">
        <v>1</v>
      </c>
      <c r="D309" s="35">
        <v>1.1000000000000001</v>
      </c>
      <c r="E309" s="36">
        <v>26</v>
      </c>
      <c r="F309" s="36"/>
      <c r="G309" s="37">
        <v>54</v>
      </c>
      <c r="H309" s="36"/>
      <c r="I309" s="37">
        <v>114</v>
      </c>
      <c r="J309" s="36"/>
      <c r="K309" s="37">
        <v>214</v>
      </c>
      <c r="L309" s="36"/>
      <c r="M309" s="37">
        <v>414</v>
      </c>
      <c r="N309" s="36"/>
      <c r="O309" s="37">
        <v>990</v>
      </c>
      <c r="P309" s="38"/>
      <c r="Q309" s="36">
        <v>1995</v>
      </c>
      <c r="R309" s="36"/>
    </row>
    <row r="310" spans="1:18" ht="15" x14ac:dyDescent="0.2">
      <c r="A310" s="39" t="s">
        <v>708</v>
      </c>
      <c r="B310" s="72">
        <v>9540</v>
      </c>
      <c r="C310" s="40">
        <v>1</v>
      </c>
      <c r="D310" s="41">
        <v>1.1000000000000001</v>
      </c>
      <c r="E310" s="42">
        <v>50</v>
      </c>
      <c r="F310" s="42"/>
      <c r="G310" s="43">
        <v>50</v>
      </c>
      <c r="H310" s="42"/>
      <c r="I310" s="43">
        <v>90</v>
      </c>
      <c r="J310" s="42"/>
      <c r="K310" s="43">
        <v>190</v>
      </c>
      <c r="L310" s="42"/>
      <c r="M310" s="43">
        <v>390</v>
      </c>
      <c r="N310" s="42"/>
      <c r="O310" s="43">
        <v>990</v>
      </c>
      <c r="P310" s="44"/>
      <c r="Q310" s="42">
        <v>1995</v>
      </c>
      <c r="R310" s="42"/>
    </row>
    <row r="311" spans="1:18" ht="15" x14ac:dyDescent="0.2">
      <c r="A311" s="34" t="s">
        <v>709</v>
      </c>
      <c r="B311" s="71">
        <v>9540</v>
      </c>
      <c r="C311" s="67">
        <v>1</v>
      </c>
      <c r="D311" s="35">
        <v>1.1000000000000001</v>
      </c>
      <c r="E311" s="36">
        <v>50</v>
      </c>
      <c r="F311" s="36"/>
      <c r="G311" s="37">
        <v>50</v>
      </c>
      <c r="H311" s="36"/>
      <c r="I311" s="37">
        <v>90</v>
      </c>
      <c r="J311" s="36"/>
      <c r="K311" s="37">
        <v>190</v>
      </c>
      <c r="L311" s="36"/>
      <c r="M311" s="37">
        <v>390</v>
      </c>
      <c r="N311" s="36"/>
      <c r="O311" s="37">
        <v>990</v>
      </c>
      <c r="P311" s="38"/>
      <c r="Q311" s="36">
        <v>1995</v>
      </c>
      <c r="R311" s="36"/>
    </row>
    <row r="312" spans="1:18" ht="15" x14ac:dyDescent="0.2">
      <c r="A312" s="39" t="s">
        <v>506</v>
      </c>
      <c r="B312" s="72">
        <v>980</v>
      </c>
      <c r="C312" s="40">
        <v>1</v>
      </c>
      <c r="D312" s="41">
        <v>0.66</v>
      </c>
      <c r="E312" s="42">
        <v>14.24</v>
      </c>
      <c r="F312" s="42">
        <v>25.68</v>
      </c>
      <c r="G312" s="43">
        <v>55.3</v>
      </c>
      <c r="H312" s="42">
        <v>105.58</v>
      </c>
      <c r="I312" s="43">
        <v>127.75</v>
      </c>
      <c r="J312" s="42">
        <v>246.58</v>
      </c>
      <c r="K312" s="43">
        <v>248.5</v>
      </c>
      <c r="L312" s="42">
        <v>481.58</v>
      </c>
      <c r="M312" s="43">
        <v>490</v>
      </c>
      <c r="N312" s="42">
        <v>951.58</v>
      </c>
      <c r="O312" s="43">
        <v>1214.5</v>
      </c>
      <c r="P312" s="44">
        <v>2361.58</v>
      </c>
      <c r="Q312" s="42">
        <v>2422</v>
      </c>
      <c r="R312" s="42">
        <v>4711.58</v>
      </c>
    </row>
    <row r="313" spans="1:18" ht="15" x14ac:dyDescent="0.2">
      <c r="A313" s="34" t="s">
        <v>275</v>
      </c>
      <c r="B313" s="71">
        <v>4945</v>
      </c>
      <c r="C313" s="67">
        <v>1</v>
      </c>
      <c r="D313" s="35">
        <v>1.25</v>
      </c>
      <c r="E313" s="36">
        <v>15.45</v>
      </c>
      <c r="F313" s="36">
        <v>30.9</v>
      </c>
      <c r="G313" s="37">
        <v>36.590000000000003</v>
      </c>
      <c r="H313" s="36">
        <v>73.180000000000007</v>
      </c>
      <c r="I313" s="37">
        <v>81.89</v>
      </c>
      <c r="J313" s="36">
        <v>163.78</v>
      </c>
      <c r="K313" s="37">
        <v>157.38999999999999</v>
      </c>
      <c r="L313" s="36">
        <v>314.77999999999997</v>
      </c>
      <c r="M313" s="37">
        <v>308.39</v>
      </c>
      <c r="N313" s="36">
        <v>616.78</v>
      </c>
      <c r="O313" s="37">
        <v>761.39</v>
      </c>
      <c r="P313" s="38">
        <v>1522.78</v>
      </c>
      <c r="Q313" s="36">
        <v>1516.39</v>
      </c>
      <c r="R313" s="36">
        <v>3032.78</v>
      </c>
    </row>
    <row r="314" spans="1:18" ht="15" x14ac:dyDescent="0.2">
      <c r="A314" s="39" t="s">
        <v>276</v>
      </c>
      <c r="B314" s="72">
        <v>2638</v>
      </c>
      <c r="C314" s="40">
        <v>1</v>
      </c>
      <c r="D314" s="41">
        <v>1.28</v>
      </c>
      <c r="E314" s="42">
        <v>16.09</v>
      </c>
      <c r="F314" s="42">
        <v>30</v>
      </c>
      <c r="G314" s="43">
        <v>68.59</v>
      </c>
      <c r="H314" s="42">
        <v>135</v>
      </c>
      <c r="I314" s="43">
        <v>154.84</v>
      </c>
      <c r="J314" s="42">
        <v>307.5</v>
      </c>
      <c r="K314" s="43">
        <v>298.58999999999997</v>
      </c>
      <c r="L314" s="42">
        <v>595</v>
      </c>
      <c r="M314" s="43">
        <v>586.09</v>
      </c>
      <c r="N314" s="42">
        <v>1170</v>
      </c>
      <c r="O314" s="43">
        <v>1462.5</v>
      </c>
      <c r="P314" s="44">
        <v>2922.82</v>
      </c>
      <c r="Q314" s="42">
        <v>2927.82</v>
      </c>
      <c r="R314" s="42">
        <v>5853.46</v>
      </c>
    </row>
    <row r="315" spans="1:18" ht="15" x14ac:dyDescent="0.2">
      <c r="A315" s="34" t="s">
        <v>277</v>
      </c>
      <c r="B315" s="71">
        <v>8668</v>
      </c>
      <c r="C315" s="67">
        <v>1</v>
      </c>
      <c r="D315" s="35">
        <v>0.97</v>
      </c>
      <c r="E315" s="36">
        <v>14.76</v>
      </c>
      <c r="F315" s="36">
        <v>36.89</v>
      </c>
      <c r="G315" s="37">
        <v>36.86</v>
      </c>
      <c r="H315" s="36">
        <v>92.13</v>
      </c>
      <c r="I315" s="37">
        <v>73.459999999999994</v>
      </c>
      <c r="J315" s="36">
        <v>183.63</v>
      </c>
      <c r="K315" s="37">
        <v>134.46</v>
      </c>
      <c r="L315" s="36">
        <v>336.13</v>
      </c>
      <c r="M315" s="37">
        <v>256.45999999999998</v>
      </c>
      <c r="N315" s="36">
        <v>641.13</v>
      </c>
      <c r="O315" s="37">
        <v>622.46</v>
      </c>
      <c r="P315" s="38">
        <v>1556.13</v>
      </c>
      <c r="Q315" s="36">
        <v>1232.46</v>
      </c>
      <c r="R315" s="36">
        <v>3081.13</v>
      </c>
    </row>
    <row r="316" spans="1:18" ht="15" x14ac:dyDescent="0.2">
      <c r="A316" s="39" t="s">
        <v>278</v>
      </c>
      <c r="B316" s="72">
        <v>3200</v>
      </c>
      <c r="C316" s="40">
        <v>1</v>
      </c>
      <c r="D316" s="41">
        <v>1.03</v>
      </c>
      <c r="E316" s="42">
        <v>15.3</v>
      </c>
      <c r="F316" s="42">
        <v>24.38</v>
      </c>
      <c r="G316" s="43">
        <v>59.7</v>
      </c>
      <c r="H316" s="42">
        <v>92.7</v>
      </c>
      <c r="I316" s="43">
        <v>144.75</v>
      </c>
      <c r="J316" s="42">
        <v>223.5</v>
      </c>
      <c r="K316" s="43">
        <v>286.5</v>
      </c>
      <c r="L316" s="42">
        <v>441.5</v>
      </c>
      <c r="M316" s="43">
        <v>576</v>
      </c>
      <c r="N316" s="42">
        <v>884</v>
      </c>
      <c r="O316" s="43">
        <v>1444.5</v>
      </c>
      <c r="P316" s="44">
        <v>2211.5</v>
      </c>
      <c r="Q316" s="42">
        <v>2892</v>
      </c>
      <c r="R316" s="42">
        <v>4424</v>
      </c>
    </row>
    <row r="317" spans="1:18" ht="15" x14ac:dyDescent="0.2">
      <c r="A317" s="34" t="s">
        <v>710</v>
      </c>
      <c r="B317" s="71">
        <v>1326</v>
      </c>
      <c r="C317" s="67">
        <v>1</v>
      </c>
      <c r="D317" s="35">
        <v>0.85</v>
      </c>
      <c r="E317" s="36">
        <v>27.58</v>
      </c>
      <c r="F317" s="36">
        <v>67.44</v>
      </c>
      <c r="G317" s="37">
        <v>112.54</v>
      </c>
      <c r="H317" s="36">
        <v>152.4</v>
      </c>
      <c r="I317" s="37">
        <v>271.83999999999997</v>
      </c>
      <c r="J317" s="36">
        <v>311.7</v>
      </c>
      <c r="K317" s="37">
        <v>537.34</v>
      </c>
      <c r="L317" s="36">
        <v>577.20000000000005</v>
      </c>
      <c r="M317" s="37">
        <v>1068.3399999999999</v>
      </c>
      <c r="N317" s="36">
        <v>1108.2</v>
      </c>
      <c r="O317" s="37">
        <v>2661.34</v>
      </c>
      <c r="P317" s="38">
        <v>2701.2</v>
      </c>
      <c r="Q317" s="36">
        <v>5316.34</v>
      </c>
      <c r="R317" s="36">
        <v>5356.2</v>
      </c>
    </row>
    <row r="318" spans="1:18" ht="15" x14ac:dyDescent="0.2">
      <c r="A318" s="39" t="s">
        <v>507</v>
      </c>
      <c r="B318" s="72">
        <v>2475</v>
      </c>
      <c r="C318" s="40">
        <v>1</v>
      </c>
      <c r="D318" s="41">
        <v>1.1599999999999999</v>
      </c>
      <c r="E318" s="42">
        <v>14</v>
      </c>
      <c r="F318" s="42">
        <v>28</v>
      </c>
      <c r="G318" s="43">
        <v>52</v>
      </c>
      <c r="H318" s="42">
        <v>104</v>
      </c>
      <c r="I318" s="43">
        <v>109</v>
      </c>
      <c r="J318" s="42">
        <v>218</v>
      </c>
      <c r="K318" s="43">
        <v>204</v>
      </c>
      <c r="L318" s="42">
        <v>408</v>
      </c>
      <c r="M318" s="43">
        <v>394</v>
      </c>
      <c r="N318" s="42">
        <v>788</v>
      </c>
      <c r="O318" s="43">
        <v>988.1</v>
      </c>
      <c r="P318" s="44">
        <v>1976.2</v>
      </c>
      <c r="Q318" s="42">
        <v>1962.5</v>
      </c>
      <c r="R318" s="42">
        <v>3925</v>
      </c>
    </row>
    <row r="319" spans="1:18" ht="15" x14ac:dyDescent="0.2">
      <c r="A319" s="34" t="s">
        <v>279</v>
      </c>
      <c r="B319" s="71">
        <v>4864</v>
      </c>
      <c r="C319" s="67">
        <v>1</v>
      </c>
      <c r="D319" s="35">
        <v>1.06</v>
      </c>
      <c r="E319" s="36">
        <v>42</v>
      </c>
      <c r="F319" s="36"/>
      <c r="G319" s="37">
        <v>118.5</v>
      </c>
      <c r="H319" s="36"/>
      <c r="I319" s="37">
        <v>246</v>
      </c>
      <c r="J319" s="36"/>
      <c r="K319" s="37">
        <v>458.5</v>
      </c>
      <c r="L319" s="36"/>
      <c r="M319" s="37">
        <v>883.5</v>
      </c>
      <c r="N319" s="36"/>
      <c r="O319" s="37">
        <v>2158.5</v>
      </c>
      <c r="P319" s="38"/>
      <c r="Q319" s="36">
        <v>4283.5</v>
      </c>
      <c r="R319" s="36"/>
    </row>
    <row r="320" spans="1:18" ht="15" x14ac:dyDescent="0.2">
      <c r="A320" s="39" t="s">
        <v>280</v>
      </c>
      <c r="B320" s="72">
        <v>3125</v>
      </c>
      <c r="C320" s="40">
        <v>1</v>
      </c>
      <c r="D320" s="41">
        <v>0.9</v>
      </c>
      <c r="E320" s="42">
        <v>16.16</v>
      </c>
      <c r="F320" s="42">
        <v>32.299999999999997</v>
      </c>
      <c r="G320" s="43">
        <v>30.64</v>
      </c>
      <c r="H320" s="42">
        <v>61.25</v>
      </c>
      <c r="I320" s="43">
        <v>59.59</v>
      </c>
      <c r="J320" s="42">
        <v>119.15</v>
      </c>
      <c r="K320" s="43">
        <v>107.84</v>
      </c>
      <c r="L320" s="42">
        <v>215.65</v>
      </c>
      <c r="M320" s="43">
        <v>204.34</v>
      </c>
      <c r="N320" s="42">
        <v>408.65</v>
      </c>
      <c r="O320" s="43">
        <v>493.84</v>
      </c>
      <c r="P320" s="44">
        <v>987.65</v>
      </c>
      <c r="Q320" s="42">
        <v>976.34</v>
      </c>
      <c r="R320" s="42">
        <v>1952.65</v>
      </c>
    </row>
    <row r="321" spans="1:18" ht="15" x14ac:dyDescent="0.2">
      <c r="A321" s="34" t="s">
        <v>281</v>
      </c>
      <c r="B321" s="71">
        <v>2464</v>
      </c>
      <c r="C321" s="67">
        <v>1</v>
      </c>
      <c r="D321" s="35">
        <v>0.9</v>
      </c>
      <c r="E321" s="36">
        <v>7.98</v>
      </c>
      <c r="F321" s="36">
        <v>15.96</v>
      </c>
      <c r="G321" s="37">
        <v>45.6</v>
      </c>
      <c r="H321" s="36">
        <v>91.2</v>
      </c>
      <c r="I321" s="37">
        <v>114</v>
      </c>
      <c r="J321" s="36">
        <v>228</v>
      </c>
      <c r="K321" s="37">
        <v>228</v>
      </c>
      <c r="L321" s="36">
        <v>456</v>
      </c>
      <c r="M321" s="37">
        <v>456</v>
      </c>
      <c r="N321" s="36">
        <v>912</v>
      </c>
      <c r="O321" s="37">
        <v>1140</v>
      </c>
      <c r="P321" s="38">
        <v>2280</v>
      </c>
      <c r="Q321" s="36">
        <v>2280</v>
      </c>
      <c r="R321" s="36">
        <v>4560</v>
      </c>
    </row>
    <row r="322" spans="1:18" ht="15" x14ac:dyDescent="0.2">
      <c r="A322" s="39" t="s">
        <v>282</v>
      </c>
      <c r="B322" s="72">
        <v>1100</v>
      </c>
      <c r="C322" s="40">
        <v>1</v>
      </c>
      <c r="D322" s="41">
        <v>0.66</v>
      </c>
      <c r="E322" s="42">
        <v>16.010000000000002</v>
      </c>
      <c r="F322" s="42"/>
      <c r="G322" s="43">
        <v>116.81</v>
      </c>
      <c r="H322" s="42"/>
      <c r="I322" s="43">
        <v>280.01</v>
      </c>
      <c r="J322" s="42"/>
      <c r="K322" s="43">
        <v>572.01</v>
      </c>
      <c r="L322" s="42"/>
      <c r="M322" s="43">
        <v>1196.01</v>
      </c>
      <c r="N322" s="42"/>
      <c r="O322" s="43">
        <v>3068.01</v>
      </c>
      <c r="P322" s="44"/>
      <c r="Q322" s="42">
        <v>6188.01</v>
      </c>
      <c r="R322" s="42"/>
    </row>
    <row r="323" spans="1:18" ht="15" x14ac:dyDescent="0.2">
      <c r="A323" s="34" t="s">
        <v>283</v>
      </c>
      <c r="B323" s="71">
        <v>821</v>
      </c>
      <c r="C323" s="67">
        <v>1</v>
      </c>
      <c r="D323" s="35">
        <v>1.62</v>
      </c>
      <c r="E323" s="36">
        <v>3.64</v>
      </c>
      <c r="F323" s="36">
        <v>3.64</v>
      </c>
      <c r="G323" s="37">
        <v>53.94</v>
      </c>
      <c r="H323" s="36">
        <v>64.040000000000006</v>
      </c>
      <c r="I323" s="37">
        <v>129.38999999999999</v>
      </c>
      <c r="J323" s="36">
        <v>154.63999999999999</v>
      </c>
      <c r="K323" s="37">
        <v>255.14</v>
      </c>
      <c r="L323" s="36">
        <v>305.64</v>
      </c>
      <c r="M323" s="37">
        <v>506.64</v>
      </c>
      <c r="N323" s="36">
        <v>607.64</v>
      </c>
      <c r="O323" s="37">
        <v>1261.1400000000001</v>
      </c>
      <c r="P323" s="38">
        <v>1513.64</v>
      </c>
      <c r="Q323" s="36">
        <v>2518.64</v>
      </c>
      <c r="R323" s="36">
        <v>3023.64</v>
      </c>
    </row>
    <row r="324" spans="1:18" ht="15" x14ac:dyDescent="0.2">
      <c r="A324" s="39" t="s">
        <v>284</v>
      </c>
      <c r="B324" s="72">
        <v>575</v>
      </c>
      <c r="C324" s="40">
        <v>1</v>
      </c>
      <c r="D324" s="41">
        <v>0.56999999999999995</v>
      </c>
      <c r="E324" s="42">
        <v>12</v>
      </c>
      <c r="F324" s="42"/>
      <c r="G324" s="43">
        <v>59.3</v>
      </c>
      <c r="H324" s="42"/>
      <c r="I324" s="43">
        <v>130.25</v>
      </c>
      <c r="J324" s="42"/>
      <c r="K324" s="43">
        <v>248.5</v>
      </c>
      <c r="L324" s="42"/>
      <c r="M324" s="43">
        <v>485</v>
      </c>
      <c r="N324" s="42"/>
      <c r="O324" s="43">
        <v>1194.5</v>
      </c>
      <c r="P324" s="44"/>
      <c r="Q324" s="42">
        <v>2377</v>
      </c>
      <c r="R324" s="42"/>
    </row>
    <row r="325" spans="1:18" ht="15" x14ac:dyDescent="0.2">
      <c r="A325" s="34" t="s">
        <v>285</v>
      </c>
      <c r="B325" s="71">
        <v>13000</v>
      </c>
      <c r="C325" s="67">
        <v>1</v>
      </c>
      <c r="D325" s="35">
        <v>1.07</v>
      </c>
      <c r="E325" s="36">
        <v>11.64</v>
      </c>
      <c r="F325" s="36">
        <v>25.6</v>
      </c>
      <c r="G325" s="37">
        <v>58.2</v>
      </c>
      <c r="H325" s="36">
        <v>128</v>
      </c>
      <c r="I325" s="37">
        <v>145.5</v>
      </c>
      <c r="J325" s="36">
        <v>320</v>
      </c>
      <c r="K325" s="37">
        <v>291</v>
      </c>
      <c r="L325" s="36">
        <v>640</v>
      </c>
      <c r="M325" s="37">
        <v>582</v>
      </c>
      <c r="N325" s="36">
        <v>1280</v>
      </c>
      <c r="O325" s="37">
        <v>1455</v>
      </c>
      <c r="P325" s="38">
        <v>3200</v>
      </c>
      <c r="Q325" s="36">
        <v>2910</v>
      </c>
      <c r="R325" s="36">
        <v>6400</v>
      </c>
    </row>
    <row r="326" spans="1:18" ht="15" x14ac:dyDescent="0.2">
      <c r="A326" s="39" t="s">
        <v>286</v>
      </c>
      <c r="B326" s="72">
        <v>74000</v>
      </c>
      <c r="C326" s="40">
        <v>5</v>
      </c>
      <c r="D326" s="41">
        <v>1.68</v>
      </c>
      <c r="E326" s="42"/>
      <c r="F326" s="42"/>
      <c r="G326" s="43"/>
      <c r="H326" s="42"/>
      <c r="I326" s="43"/>
      <c r="J326" s="42"/>
      <c r="K326" s="43"/>
      <c r="L326" s="42"/>
      <c r="M326" s="43"/>
      <c r="N326" s="42"/>
      <c r="O326" s="43"/>
      <c r="P326" s="44"/>
      <c r="Q326" s="42"/>
      <c r="R326" s="42"/>
    </row>
    <row r="327" spans="1:18" ht="15" x14ac:dyDescent="0.2">
      <c r="A327" s="34" t="s">
        <v>711</v>
      </c>
      <c r="B327" s="71">
        <v>515</v>
      </c>
      <c r="C327" s="67">
        <v>1</v>
      </c>
      <c r="D327" s="35">
        <v>1.23</v>
      </c>
      <c r="E327" s="36">
        <v>23.35</v>
      </c>
      <c r="F327" s="36">
        <v>30.44</v>
      </c>
      <c r="G327" s="37">
        <v>83.1</v>
      </c>
      <c r="H327" s="36">
        <v>90.19</v>
      </c>
      <c r="I327" s="37">
        <v>229.35</v>
      </c>
      <c r="J327" s="36">
        <v>236.44</v>
      </c>
      <c r="K327" s="37">
        <v>473.1</v>
      </c>
      <c r="L327" s="36">
        <v>480.19</v>
      </c>
      <c r="M327" s="37">
        <v>960.6</v>
      </c>
      <c r="N327" s="36">
        <v>967.69</v>
      </c>
      <c r="O327" s="37">
        <v>2423.1</v>
      </c>
      <c r="P327" s="38">
        <v>2430.19</v>
      </c>
      <c r="Q327" s="36">
        <v>4860.6000000000004</v>
      </c>
      <c r="R327" s="36">
        <v>4867.6899999999996</v>
      </c>
    </row>
    <row r="328" spans="1:18" ht="15" x14ac:dyDescent="0.2">
      <c r="A328" s="39" t="s">
        <v>287</v>
      </c>
      <c r="B328" s="72">
        <v>846</v>
      </c>
      <c r="C328" s="40">
        <v>1</v>
      </c>
      <c r="D328" s="41">
        <v>1.04</v>
      </c>
      <c r="E328" s="42">
        <v>8</v>
      </c>
      <c r="F328" s="42">
        <v>8</v>
      </c>
      <c r="G328" s="43">
        <v>53</v>
      </c>
      <c r="H328" s="42">
        <v>98</v>
      </c>
      <c r="I328" s="43">
        <v>120.5</v>
      </c>
      <c r="J328" s="42">
        <v>233</v>
      </c>
      <c r="K328" s="43">
        <v>233</v>
      </c>
      <c r="L328" s="42">
        <v>458</v>
      </c>
      <c r="M328" s="43">
        <v>458</v>
      </c>
      <c r="N328" s="42">
        <v>908</v>
      </c>
      <c r="O328" s="43">
        <v>1133</v>
      </c>
      <c r="P328" s="44">
        <v>2258</v>
      </c>
      <c r="Q328" s="42">
        <v>2258</v>
      </c>
      <c r="R328" s="42">
        <v>4508</v>
      </c>
    </row>
    <row r="329" spans="1:18" ht="15" x14ac:dyDescent="0.2">
      <c r="A329" s="34" t="s">
        <v>712</v>
      </c>
      <c r="B329" s="71">
        <v>711</v>
      </c>
      <c r="C329" s="67">
        <v>1</v>
      </c>
      <c r="D329" s="35" t="s">
        <v>86</v>
      </c>
      <c r="E329" s="36">
        <v>28</v>
      </c>
      <c r="F329" s="36"/>
      <c r="G329" s="37">
        <v>40.25</v>
      </c>
      <c r="H329" s="36"/>
      <c r="I329" s="37">
        <v>66.5</v>
      </c>
      <c r="J329" s="36"/>
      <c r="K329" s="37">
        <v>110.25</v>
      </c>
      <c r="L329" s="36"/>
      <c r="M329" s="37">
        <v>197.75</v>
      </c>
      <c r="N329" s="36"/>
      <c r="O329" s="37">
        <v>460.25</v>
      </c>
      <c r="P329" s="38"/>
      <c r="Q329" s="36">
        <v>897.75</v>
      </c>
      <c r="R329" s="36"/>
    </row>
    <row r="330" spans="1:18" ht="15" x14ac:dyDescent="0.2">
      <c r="A330" s="39" t="s">
        <v>288</v>
      </c>
      <c r="B330" s="72">
        <v>4655</v>
      </c>
      <c r="C330" s="40">
        <v>1</v>
      </c>
      <c r="D330" s="41">
        <v>0.95</v>
      </c>
      <c r="E330" s="42">
        <v>13.73</v>
      </c>
      <c r="F330" s="42">
        <v>22.95</v>
      </c>
      <c r="G330" s="43">
        <v>46.79</v>
      </c>
      <c r="H330" s="42">
        <v>77.27</v>
      </c>
      <c r="I330" s="43">
        <v>105.14</v>
      </c>
      <c r="J330" s="42">
        <v>173.12</v>
      </c>
      <c r="K330" s="43">
        <v>202.39</v>
      </c>
      <c r="L330" s="42">
        <v>332.87</v>
      </c>
      <c r="M330" s="43">
        <v>396.89</v>
      </c>
      <c r="N330" s="42">
        <v>652.37</v>
      </c>
      <c r="O330" s="43">
        <v>980.39</v>
      </c>
      <c r="P330" s="44">
        <v>1610.87</v>
      </c>
      <c r="Q330" s="42">
        <v>1952.89</v>
      </c>
      <c r="R330" s="42">
        <v>3208.37</v>
      </c>
    </row>
    <row r="331" spans="1:18" ht="15" x14ac:dyDescent="0.2">
      <c r="A331" s="34" t="s">
        <v>289</v>
      </c>
      <c r="B331" s="71">
        <v>31008</v>
      </c>
      <c r="C331" s="67">
        <v>1</v>
      </c>
      <c r="D331" s="35">
        <v>1.38</v>
      </c>
      <c r="E331" s="36">
        <v>11.02</v>
      </c>
      <c r="F331" s="36">
        <v>22.03</v>
      </c>
      <c r="G331" s="37">
        <v>36.72</v>
      </c>
      <c r="H331" s="36">
        <v>47.73</v>
      </c>
      <c r="I331" s="37">
        <v>75.27</v>
      </c>
      <c r="J331" s="36">
        <v>86.28</v>
      </c>
      <c r="K331" s="37">
        <v>139.52000000000001</v>
      </c>
      <c r="L331" s="36">
        <v>150.53</v>
      </c>
      <c r="M331" s="37">
        <v>268.02</v>
      </c>
      <c r="N331" s="36">
        <v>279.02999999999997</v>
      </c>
      <c r="O331" s="37">
        <v>663.32</v>
      </c>
      <c r="P331" s="38">
        <v>684.14</v>
      </c>
      <c r="Q331" s="36">
        <v>1331.85</v>
      </c>
      <c r="R331" s="36">
        <v>1378.69</v>
      </c>
    </row>
    <row r="332" spans="1:18" ht="15" x14ac:dyDescent="0.2">
      <c r="A332" s="39" t="s">
        <v>290</v>
      </c>
      <c r="B332" s="72">
        <v>15102</v>
      </c>
      <c r="C332" s="40">
        <v>1</v>
      </c>
      <c r="D332" s="41">
        <v>1.48</v>
      </c>
      <c r="E332" s="42">
        <v>38</v>
      </c>
      <c r="F332" s="42"/>
      <c r="G332" s="43">
        <v>112</v>
      </c>
      <c r="H332" s="42"/>
      <c r="I332" s="43">
        <v>223</v>
      </c>
      <c r="J332" s="42"/>
      <c r="K332" s="43">
        <v>408</v>
      </c>
      <c r="L332" s="42"/>
      <c r="M332" s="43">
        <v>778</v>
      </c>
      <c r="N332" s="42"/>
      <c r="O332" s="43">
        <v>1888</v>
      </c>
      <c r="P332" s="44"/>
      <c r="Q332" s="42">
        <v>3738</v>
      </c>
      <c r="R332" s="42"/>
    </row>
    <row r="333" spans="1:18" ht="15" x14ac:dyDescent="0.2">
      <c r="A333" s="34" t="s">
        <v>291</v>
      </c>
      <c r="B333" s="71">
        <v>798</v>
      </c>
      <c r="C333" s="67">
        <v>1</v>
      </c>
      <c r="D333" s="35">
        <v>1.38</v>
      </c>
      <c r="E333" s="36">
        <v>14.35</v>
      </c>
      <c r="F333" s="36"/>
      <c r="G333" s="37">
        <v>63.85</v>
      </c>
      <c r="H333" s="36"/>
      <c r="I333" s="37">
        <v>138.1</v>
      </c>
      <c r="J333" s="36"/>
      <c r="K333" s="37">
        <v>261.85000000000002</v>
      </c>
      <c r="L333" s="36"/>
      <c r="M333" s="37">
        <v>509.35</v>
      </c>
      <c r="N333" s="36"/>
      <c r="O333" s="37">
        <v>1329.75</v>
      </c>
      <c r="P333" s="38"/>
      <c r="Q333" s="36">
        <v>2700.5</v>
      </c>
      <c r="R333" s="36"/>
    </row>
    <row r="334" spans="1:18" ht="15" x14ac:dyDescent="0.2">
      <c r="A334" s="39" t="s">
        <v>292</v>
      </c>
      <c r="B334" s="72">
        <v>34073</v>
      </c>
      <c r="C334" s="40">
        <v>1</v>
      </c>
      <c r="D334" s="41">
        <v>1.04</v>
      </c>
      <c r="E334" s="42">
        <v>8.5</v>
      </c>
      <c r="F334" s="42"/>
      <c r="G334" s="43">
        <v>55.7</v>
      </c>
      <c r="H334" s="42"/>
      <c r="I334" s="43">
        <v>142.69999999999999</v>
      </c>
      <c r="J334" s="42"/>
      <c r="K334" s="43">
        <v>287.7</v>
      </c>
      <c r="L334" s="42"/>
      <c r="M334" s="43">
        <v>577.70000000000005</v>
      </c>
      <c r="N334" s="42"/>
      <c r="O334" s="43">
        <v>1449.7</v>
      </c>
      <c r="P334" s="44"/>
      <c r="Q334" s="42">
        <v>2900.7</v>
      </c>
      <c r="R334" s="42"/>
    </row>
    <row r="335" spans="1:18" ht="15" x14ac:dyDescent="0.2">
      <c r="A335" s="34" t="s">
        <v>460</v>
      </c>
      <c r="B335" s="71">
        <v>34073</v>
      </c>
      <c r="C335" s="67">
        <v>1</v>
      </c>
      <c r="D335" s="35">
        <v>1.04</v>
      </c>
      <c r="E335" s="36">
        <v>24.6</v>
      </c>
      <c r="F335" s="36"/>
      <c r="G335" s="37">
        <v>67.099999999999994</v>
      </c>
      <c r="H335" s="36"/>
      <c r="I335" s="37">
        <v>168.1</v>
      </c>
      <c r="J335" s="36"/>
      <c r="K335" s="37">
        <v>343.1</v>
      </c>
      <c r="L335" s="36"/>
      <c r="M335" s="37">
        <v>693.1</v>
      </c>
      <c r="N335" s="36"/>
      <c r="O335" s="37">
        <v>1745.8</v>
      </c>
      <c r="P335" s="38"/>
      <c r="Q335" s="36">
        <v>3508.65</v>
      </c>
      <c r="R335" s="36"/>
    </row>
    <row r="336" spans="1:18" ht="15" x14ac:dyDescent="0.2">
      <c r="A336" s="39" t="s">
        <v>293</v>
      </c>
      <c r="B336" s="72">
        <v>38003</v>
      </c>
      <c r="C336" s="40">
        <v>1</v>
      </c>
      <c r="D336" s="41">
        <v>1.4</v>
      </c>
      <c r="E336" s="42">
        <v>7.11</v>
      </c>
      <c r="F336" s="42">
        <v>14.22</v>
      </c>
      <c r="G336" s="43">
        <v>55.81</v>
      </c>
      <c r="H336" s="42">
        <v>111.62</v>
      </c>
      <c r="I336" s="43">
        <v>128.86000000000001</v>
      </c>
      <c r="J336" s="42">
        <v>257.72000000000003</v>
      </c>
      <c r="K336" s="43">
        <v>250.61</v>
      </c>
      <c r="L336" s="42">
        <v>501.22</v>
      </c>
      <c r="M336" s="43">
        <v>494.11</v>
      </c>
      <c r="N336" s="42">
        <v>988.22</v>
      </c>
      <c r="O336" s="43">
        <v>1235.28</v>
      </c>
      <c r="P336" s="44">
        <v>2470.56</v>
      </c>
      <c r="Q336" s="42">
        <v>2470.5500000000002</v>
      </c>
      <c r="R336" s="42">
        <v>4941.1000000000004</v>
      </c>
    </row>
    <row r="337" spans="1:18" ht="15" x14ac:dyDescent="0.2">
      <c r="A337" s="34" t="s">
        <v>868</v>
      </c>
      <c r="B337" s="71">
        <v>3226</v>
      </c>
      <c r="C337" s="67">
        <v>1</v>
      </c>
      <c r="D337" s="35" t="s">
        <v>86</v>
      </c>
      <c r="E337" s="36">
        <v>15</v>
      </c>
      <c r="F337" s="36"/>
      <c r="G337" s="37">
        <v>51</v>
      </c>
      <c r="H337" s="36"/>
      <c r="I337" s="37">
        <v>118.5</v>
      </c>
      <c r="J337" s="36"/>
      <c r="K337" s="37">
        <v>231</v>
      </c>
      <c r="L337" s="36"/>
      <c r="M337" s="37">
        <v>456</v>
      </c>
      <c r="N337" s="36"/>
      <c r="O337" s="37">
        <v>1131</v>
      </c>
      <c r="P337" s="38"/>
      <c r="Q337" s="36">
        <v>2256</v>
      </c>
      <c r="R337" s="36"/>
    </row>
    <row r="338" spans="1:18" ht="15" x14ac:dyDescent="0.2">
      <c r="A338" s="39" t="s">
        <v>294</v>
      </c>
      <c r="B338" s="72">
        <v>9420</v>
      </c>
      <c r="C338" s="40">
        <v>1</v>
      </c>
      <c r="D338" s="41">
        <v>1.3</v>
      </c>
      <c r="E338" s="42">
        <v>16.5</v>
      </c>
      <c r="F338" s="42">
        <v>24.4</v>
      </c>
      <c r="G338" s="43">
        <v>81.7</v>
      </c>
      <c r="H338" s="42">
        <v>122</v>
      </c>
      <c r="I338" s="43">
        <v>203.95</v>
      </c>
      <c r="J338" s="42">
        <v>305</v>
      </c>
      <c r="K338" s="43">
        <v>407.7</v>
      </c>
      <c r="L338" s="42">
        <v>610</v>
      </c>
      <c r="M338" s="43">
        <v>815.2</v>
      </c>
      <c r="N338" s="42">
        <v>1220</v>
      </c>
      <c r="O338" s="43">
        <v>2037.7</v>
      </c>
      <c r="P338" s="44">
        <v>3050</v>
      </c>
      <c r="Q338" s="42">
        <v>4075.2</v>
      </c>
      <c r="R338" s="42">
        <v>6100</v>
      </c>
    </row>
    <row r="339" spans="1:18" ht="15" x14ac:dyDescent="0.2">
      <c r="A339" s="34" t="s">
        <v>295</v>
      </c>
      <c r="B339" s="71">
        <v>38845</v>
      </c>
      <c r="C339" s="67">
        <v>1</v>
      </c>
      <c r="D339" s="35">
        <v>1.1100000000000001</v>
      </c>
      <c r="E339" s="36">
        <v>8.6999999999999993</v>
      </c>
      <c r="F339" s="36">
        <v>14.1</v>
      </c>
      <c r="G339" s="37">
        <v>20.100000000000001</v>
      </c>
      <c r="H339" s="36">
        <v>36.9</v>
      </c>
      <c r="I339" s="37">
        <v>37.200000000000003</v>
      </c>
      <c r="J339" s="36">
        <v>71.099999999999994</v>
      </c>
      <c r="K339" s="37">
        <v>65.7</v>
      </c>
      <c r="L339" s="36">
        <v>128.1</v>
      </c>
      <c r="M339" s="37">
        <v>122.7</v>
      </c>
      <c r="N339" s="36">
        <v>242.1</v>
      </c>
      <c r="O339" s="37">
        <v>297.85000000000002</v>
      </c>
      <c r="P339" s="38">
        <v>591.15</v>
      </c>
      <c r="Q339" s="36">
        <v>594.15</v>
      </c>
      <c r="R339" s="36">
        <v>1180.6500000000001</v>
      </c>
    </row>
    <row r="340" spans="1:18" ht="15" x14ac:dyDescent="0.2">
      <c r="A340" s="39" t="s">
        <v>296</v>
      </c>
      <c r="B340" s="72">
        <v>512</v>
      </c>
      <c r="C340" s="40">
        <v>1</v>
      </c>
      <c r="D340" s="41" t="s">
        <v>86</v>
      </c>
      <c r="E340" s="42">
        <v>20.63</v>
      </c>
      <c r="F340" s="42">
        <v>25.2</v>
      </c>
      <c r="G340" s="43">
        <v>45.13</v>
      </c>
      <c r="H340" s="42">
        <v>49.7</v>
      </c>
      <c r="I340" s="43">
        <v>81.88</v>
      </c>
      <c r="J340" s="42">
        <v>86.45</v>
      </c>
      <c r="K340" s="43">
        <v>143.13</v>
      </c>
      <c r="L340" s="42">
        <v>147.69999999999999</v>
      </c>
      <c r="M340" s="43">
        <v>265.63</v>
      </c>
      <c r="N340" s="42">
        <v>270.2</v>
      </c>
      <c r="O340" s="43">
        <v>633.13</v>
      </c>
      <c r="P340" s="44">
        <v>637.70000000000005</v>
      </c>
      <c r="Q340" s="42">
        <v>1245.6300000000001</v>
      </c>
      <c r="R340" s="42">
        <v>1250.2</v>
      </c>
    </row>
    <row r="341" spans="1:18" ht="15" x14ac:dyDescent="0.2">
      <c r="A341" s="34" t="s">
        <v>297</v>
      </c>
      <c r="B341" s="71">
        <v>10319</v>
      </c>
      <c r="C341" s="67">
        <v>1</v>
      </c>
      <c r="D341" s="35">
        <v>1.08</v>
      </c>
      <c r="E341" s="36">
        <v>11.36</v>
      </c>
      <c r="F341" s="36">
        <v>22.72</v>
      </c>
      <c r="G341" s="37">
        <v>42.16</v>
      </c>
      <c r="H341" s="36">
        <v>84.32</v>
      </c>
      <c r="I341" s="37">
        <v>91.21</v>
      </c>
      <c r="J341" s="36">
        <v>182.42</v>
      </c>
      <c r="K341" s="37">
        <v>172.96</v>
      </c>
      <c r="L341" s="36">
        <v>345.92</v>
      </c>
      <c r="M341" s="37">
        <v>336.46</v>
      </c>
      <c r="N341" s="36">
        <v>672.92</v>
      </c>
      <c r="O341" s="37">
        <v>842.8</v>
      </c>
      <c r="P341" s="38">
        <v>1685.6</v>
      </c>
      <c r="Q341" s="36">
        <v>1686.7</v>
      </c>
      <c r="R341" s="36">
        <v>3373.4</v>
      </c>
    </row>
    <row r="342" spans="1:18" ht="15" x14ac:dyDescent="0.2">
      <c r="A342" s="39" t="s">
        <v>508</v>
      </c>
      <c r="B342" s="72">
        <v>1575</v>
      </c>
      <c r="C342" s="40">
        <v>1</v>
      </c>
      <c r="D342" s="41">
        <v>0.79</v>
      </c>
      <c r="E342" s="42">
        <v>11.62</v>
      </c>
      <c r="F342" s="42"/>
      <c r="G342" s="43">
        <v>76.12</v>
      </c>
      <c r="H342" s="42"/>
      <c r="I342" s="43">
        <v>176.17</v>
      </c>
      <c r="J342" s="42"/>
      <c r="K342" s="43">
        <v>342.92</v>
      </c>
      <c r="L342" s="42"/>
      <c r="M342" s="43">
        <v>676.42</v>
      </c>
      <c r="N342" s="42"/>
      <c r="O342" s="43">
        <v>1676.92</v>
      </c>
      <c r="P342" s="44"/>
      <c r="Q342" s="42">
        <v>3344.42</v>
      </c>
      <c r="R342" s="42"/>
    </row>
    <row r="343" spans="1:18" ht="15" x14ac:dyDescent="0.2">
      <c r="A343" s="34" t="s">
        <v>869</v>
      </c>
      <c r="B343" s="71">
        <v>17216</v>
      </c>
      <c r="C343" s="67">
        <v>1</v>
      </c>
      <c r="D343" s="35">
        <v>1.1599999999999999</v>
      </c>
      <c r="E343" s="36">
        <v>4.1900000000000004</v>
      </c>
      <c r="F343" s="36">
        <v>8.3800000000000008</v>
      </c>
      <c r="G343" s="37">
        <v>39.51</v>
      </c>
      <c r="H343" s="36">
        <v>79.02</v>
      </c>
      <c r="I343" s="37">
        <v>115.86</v>
      </c>
      <c r="J343" s="36">
        <v>231.72</v>
      </c>
      <c r="K343" s="37">
        <v>243.11</v>
      </c>
      <c r="L343" s="36">
        <v>486.22</v>
      </c>
      <c r="M343" s="37">
        <v>497.61</v>
      </c>
      <c r="N343" s="36">
        <v>995.22</v>
      </c>
      <c r="O343" s="37">
        <v>1261.1099999999999</v>
      </c>
      <c r="P343" s="38">
        <v>2522.2199999999998</v>
      </c>
      <c r="Q343" s="36">
        <v>2533.61</v>
      </c>
      <c r="R343" s="36">
        <v>5067.22</v>
      </c>
    </row>
    <row r="344" spans="1:18" ht="15" x14ac:dyDescent="0.2">
      <c r="A344" s="39" t="s">
        <v>870</v>
      </c>
      <c r="B344" s="72">
        <v>5790</v>
      </c>
      <c r="C344" s="40">
        <v>1</v>
      </c>
      <c r="D344" s="41">
        <v>1</v>
      </c>
      <c r="E344" s="42">
        <v>14</v>
      </c>
      <c r="F344" s="42">
        <v>28</v>
      </c>
      <c r="G344" s="43">
        <v>35.1</v>
      </c>
      <c r="H344" s="42">
        <v>70.27</v>
      </c>
      <c r="I344" s="43">
        <v>66.75</v>
      </c>
      <c r="J344" s="42">
        <v>133.68</v>
      </c>
      <c r="K344" s="43">
        <v>119.5</v>
      </c>
      <c r="L344" s="42">
        <v>239.35</v>
      </c>
      <c r="M344" s="43">
        <v>225</v>
      </c>
      <c r="N344" s="42">
        <v>450.7</v>
      </c>
      <c r="O344" s="43">
        <v>541.5</v>
      </c>
      <c r="P344" s="44">
        <v>1084.75</v>
      </c>
      <c r="Q344" s="42">
        <v>1069</v>
      </c>
      <c r="R344" s="42">
        <v>2141.5</v>
      </c>
    </row>
    <row r="345" spans="1:18" ht="15" x14ac:dyDescent="0.2">
      <c r="A345" s="34" t="s">
        <v>298</v>
      </c>
      <c r="B345" s="71">
        <v>1756</v>
      </c>
      <c r="C345" s="67">
        <v>1</v>
      </c>
      <c r="D345" s="35">
        <v>1.1599999999999999</v>
      </c>
      <c r="E345" s="36">
        <v>22.36</v>
      </c>
      <c r="F345" s="36">
        <v>39.130000000000003</v>
      </c>
      <c r="G345" s="37">
        <v>55</v>
      </c>
      <c r="H345" s="36">
        <v>96.25</v>
      </c>
      <c r="I345" s="37">
        <v>116.2</v>
      </c>
      <c r="J345" s="36">
        <v>203.35</v>
      </c>
      <c r="K345" s="37">
        <v>218.2</v>
      </c>
      <c r="L345" s="36">
        <v>381.85</v>
      </c>
      <c r="M345" s="37">
        <v>422.2</v>
      </c>
      <c r="N345" s="36">
        <v>738.85</v>
      </c>
      <c r="O345" s="37">
        <v>1053</v>
      </c>
      <c r="P345" s="38">
        <v>1842.75</v>
      </c>
      <c r="Q345" s="36">
        <v>2145.6</v>
      </c>
      <c r="R345" s="36">
        <v>3754.8</v>
      </c>
    </row>
    <row r="346" spans="1:18" ht="15" x14ac:dyDescent="0.2">
      <c r="A346" s="39" t="s">
        <v>299</v>
      </c>
      <c r="B346" s="72">
        <v>8150</v>
      </c>
      <c r="C346" s="40">
        <v>1</v>
      </c>
      <c r="D346" s="41" t="s">
        <v>86</v>
      </c>
      <c r="E346" s="42">
        <v>12</v>
      </c>
      <c r="F346" s="42"/>
      <c r="G346" s="43">
        <v>46.72</v>
      </c>
      <c r="H346" s="42"/>
      <c r="I346" s="43">
        <v>105.97</v>
      </c>
      <c r="J346" s="42"/>
      <c r="K346" s="43">
        <v>204.72</v>
      </c>
      <c r="L346" s="42"/>
      <c r="M346" s="43">
        <v>402.22</v>
      </c>
      <c r="N346" s="42"/>
      <c r="O346" s="43">
        <v>994.72</v>
      </c>
      <c r="P346" s="44"/>
      <c r="Q346" s="42">
        <v>1982.22</v>
      </c>
      <c r="R346" s="42"/>
    </row>
    <row r="347" spans="1:18" ht="15" x14ac:dyDescent="0.2">
      <c r="A347" s="34" t="s">
        <v>872</v>
      </c>
      <c r="B347" s="71">
        <v>3645</v>
      </c>
      <c r="C347" s="67">
        <v>1</v>
      </c>
      <c r="D347" s="35">
        <v>1.21</v>
      </c>
      <c r="E347" s="36">
        <v>23</v>
      </c>
      <c r="F347" s="36">
        <v>44</v>
      </c>
      <c r="G347" s="37">
        <v>37.520000000000003</v>
      </c>
      <c r="H347" s="36">
        <v>73.040000000000006</v>
      </c>
      <c r="I347" s="37">
        <v>90.37</v>
      </c>
      <c r="J347" s="36">
        <v>178.74</v>
      </c>
      <c r="K347" s="37">
        <v>215.12</v>
      </c>
      <c r="L347" s="36">
        <v>428.24</v>
      </c>
      <c r="M347" s="37">
        <v>524.62</v>
      </c>
      <c r="N347" s="36">
        <v>1047.24</v>
      </c>
      <c r="O347" s="37">
        <v>1603.12</v>
      </c>
      <c r="P347" s="38">
        <v>3204.24</v>
      </c>
      <c r="Q347" s="36">
        <v>3400.62</v>
      </c>
      <c r="R347" s="36">
        <v>6799.24</v>
      </c>
    </row>
    <row r="348" spans="1:18" ht="15" x14ac:dyDescent="0.2">
      <c r="A348" s="39" t="s">
        <v>300</v>
      </c>
      <c r="B348" s="72">
        <v>4217</v>
      </c>
      <c r="C348" s="40">
        <v>1</v>
      </c>
      <c r="D348" s="41">
        <v>0.84</v>
      </c>
      <c r="E348" s="42">
        <v>30.6</v>
      </c>
      <c r="F348" s="42">
        <v>61.2</v>
      </c>
      <c r="G348" s="43">
        <v>86.4</v>
      </c>
      <c r="H348" s="42">
        <v>172.8</v>
      </c>
      <c r="I348" s="43">
        <v>115.65</v>
      </c>
      <c r="J348" s="42">
        <v>231.3</v>
      </c>
      <c r="K348" s="43">
        <v>164.4</v>
      </c>
      <c r="L348" s="42">
        <v>328.8</v>
      </c>
      <c r="M348" s="43">
        <v>261.89999999999998</v>
      </c>
      <c r="N348" s="42">
        <v>523.79999999999995</v>
      </c>
      <c r="O348" s="43">
        <v>464.4</v>
      </c>
      <c r="P348" s="44">
        <v>928.8</v>
      </c>
      <c r="Q348" s="42">
        <v>801.9</v>
      </c>
      <c r="R348" s="42">
        <v>1603.8</v>
      </c>
    </row>
    <row r="349" spans="1:18" ht="15" x14ac:dyDescent="0.2">
      <c r="A349" s="34" t="s">
        <v>301</v>
      </c>
      <c r="B349" s="71">
        <v>3125</v>
      </c>
      <c r="C349" s="67">
        <v>1</v>
      </c>
      <c r="D349" s="35">
        <v>0.87</v>
      </c>
      <c r="E349" s="36">
        <v>14.3</v>
      </c>
      <c r="F349" s="36"/>
      <c r="G349" s="37">
        <v>57.75</v>
      </c>
      <c r="H349" s="36"/>
      <c r="I349" s="37">
        <v>142.75</v>
      </c>
      <c r="J349" s="36"/>
      <c r="K349" s="37">
        <v>300.25</v>
      </c>
      <c r="L349" s="36"/>
      <c r="M349" s="37">
        <v>630.25</v>
      </c>
      <c r="N349" s="36"/>
      <c r="O349" s="37">
        <v>1664.9</v>
      </c>
      <c r="P349" s="38"/>
      <c r="Q349" s="36">
        <v>3397.2</v>
      </c>
      <c r="R349" s="36"/>
    </row>
    <row r="350" spans="1:18" ht="15" x14ac:dyDescent="0.2">
      <c r="A350" s="39" t="s">
        <v>302</v>
      </c>
      <c r="B350" s="72">
        <v>6060</v>
      </c>
      <c r="C350" s="40">
        <v>1</v>
      </c>
      <c r="D350" s="41">
        <v>1.1299999999999999</v>
      </c>
      <c r="E350" s="42">
        <v>20</v>
      </c>
      <c r="F350" s="42"/>
      <c r="G350" s="43">
        <v>78.75</v>
      </c>
      <c r="H350" s="42"/>
      <c r="I350" s="43">
        <v>206.25</v>
      </c>
      <c r="J350" s="42"/>
      <c r="K350" s="43">
        <v>418.75</v>
      </c>
      <c r="L350" s="42"/>
      <c r="M350" s="43">
        <v>843.75</v>
      </c>
      <c r="N350" s="42"/>
      <c r="O350" s="43">
        <v>2118.75</v>
      </c>
      <c r="P350" s="44"/>
      <c r="Q350" s="42">
        <v>4243.75</v>
      </c>
      <c r="R350" s="42"/>
    </row>
    <row r="351" spans="1:18" ht="15" x14ac:dyDescent="0.2">
      <c r="A351" s="34" t="s">
        <v>303</v>
      </c>
      <c r="B351" s="71">
        <v>8800</v>
      </c>
      <c r="C351" s="67">
        <v>1</v>
      </c>
      <c r="D351" s="35">
        <v>1.05</v>
      </c>
      <c r="E351" s="36">
        <v>5.74</v>
      </c>
      <c r="F351" s="36">
        <v>11.7</v>
      </c>
      <c r="G351" s="37">
        <v>43.36</v>
      </c>
      <c r="H351" s="36">
        <v>88.38</v>
      </c>
      <c r="I351" s="37">
        <v>106.06</v>
      </c>
      <c r="J351" s="36">
        <v>216.18</v>
      </c>
      <c r="K351" s="37">
        <v>210.56</v>
      </c>
      <c r="L351" s="36">
        <v>429.18</v>
      </c>
      <c r="M351" s="37">
        <v>419.56</v>
      </c>
      <c r="N351" s="36">
        <v>855.18</v>
      </c>
      <c r="O351" s="37">
        <v>1046.56</v>
      </c>
      <c r="P351" s="38">
        <v>2133.1799999999998</v>
      </c>
      <c r="Q351" s="36">
        <v>2091.56</v>
      </c>
      <c r="R351" s="36">
        <v>4263.18</v>
      </c>
    </row>
    <row r="352" spans="1:18" ht="15" x14ac:dyDescent="0.2">
      <c r="A352" s="39" t="s">
        <v>509</v>
      </c>
      <c r="B352" s="72">
        <v>843</v>
      </c>
      <c r="C352" s="40">
        <v>1</v>
      </c>
      <c r="D352" s="41">
        <v>0.76</v>
      </c>
      <c r="E352" s="42">
        <v>15</v>
      </c>
      <c r="F352" s="42"/>
      <c r="G352" s="43">
        <v>47.5</v>
      </c>
      <c r="H352" s="42"/>
      <c r="I352" s="43">
        <v>103.75</v>
      </c>
      <c r="J352" s="42"/>
      <c r="K352" s="43">
        <v>228.75</v>
      </c>
      <c r="L352" s="42"/>
      <c r="M352" s="43">
        <v>478.75</v>
      </c>
      <c r="N352" s="42"/>
      <c r="O352" s="43">
        <v>1228.75</v>
      </c>
      <c r="P352" s="44"/>
      <c r="Q352" s="42">
        <v>2478.75</v>
      </c>
      <c r="R352" s="42"/>
    </row>
    <row r="353" spans="1:18" ht="15" x14ac:dyDescent="0.2">
      <c r="A353" s="34" t="s">
        <v>304</v>
      </c>
      <c r="B353" s="71">
        <v>30070</v>
      </c>
      <c r="C353" s="67">
        <v>1</v>
      </c>
      <c r="D353" s="35">
        <v>1.27</v>
      </c>
      <c r="E353" s="36">
        <v>21.62</v>
      </c>
      <c r="F353" s="36">
        <v>43.24</v>
      </c>
      <c r="G353" s="37">
        <v>51.92</v>
      </c>
      <c r="H353" s="36">
        <v>103.84</v>
      </c>
      <c r="I353" s="37">
        <v>113.27</v>
      </c>
      <c r="J353" s="36">
        <v>226.54</v>
      </c>
      <c r="K353" s="37">
        <v>215.52</v>
      </c>
      <c r="L353" s="36">
        <v>431.04</v>
      </c>
      <c r="M353" s="37">
        <v>420.02</v>
      </c>
      <c r="N353" s="36">
        <v>840.04</v>
      </c>
      <c r="O353" s="37">
        <v>1065.95</v>
      </c>
      <c r="P353" s="38">
        <v>2131.9</v>
      </c>
      <c r="Q353" s="36">
        <v>2142.5</v>
      </c>
      <c r="R353" s="36">
        <v>4285</v>
      </c>
    </row>
    <row r="354" spans="1:18" ht="15" x14ac:dyDescent="0.2">
      <c r="A354" s="39" t="s">
        <v>715</v>
      </c>
      <c r="B354" s="72">
        <v>512</v>
      </c>
      <c r="C354" s="40">
        <v>2</v>
      </c>
      <c r="D354" s="41">
        <v>0.79</v>
      </c>
      <c r="E354" s="42">
        <v>16.399999999999999</v>
      </c>
      <c r="F354" s="42"/>
      <c r="G354" s="43">
        <v>69.2</v>
      </c>
      <c r="H354" s="42"/>
      <c r="I354" s="43">
        <v>161.44999999999999</v>
      </c>
      <c r="J354" s="42"/>
      <c r="K354" s="43">
        <v>315.2</v>
      </c>
      <c r="L354" s="42"/>
      <c r="M354" s="43">
        <v>622.70000000000005</v>
      </c>
      <c r="N354" s="42"/>
      <c r="O354" s="43">
        <v>1140.2</v>
      </c>
      <c r="P354" s="44"/>
      <c r="Q354" s="42">
        <v>2002.7</v>
      </c>
      <c r="R354" s="42"/>
    </row>
    <row r="355" spans="1:18" ht="15" x14ac:dyDescent="0.2">
      <c r="A355" s="34" t="s">
        <v>873</v>
      </c>
      <c r="B355" s="71">
        <v>999</v>
      </c>
      <c r="C355" s="67">
        <v>1</v>
      </c>
      <c r="D355" s="35">
        <v>0.84</v>
      </c>
      <c r="E355" s="36">
        <v>10.5</v>
      </c>
      <c r="F355" s="36">
        <v>21</v>
      </c>
      <c r="G355" s="37">
        <v>59.1</v>
      </c>
      <c r="H355" s="36">
        <v>118.2</v>
      </c>
      <c r="I355" s="37">
        <v>140.1</v>
      </c>
      <c r="J355" s="36">
        <v>280.2</v>
      </c>
      <c r="K355" s="37">
        <v>275.10000000000002</v>
      </c>
      <c r="L355" s="36">
        <v>550.20000000000005</v>
      </c>
      <c r="M355" s="37">
        <v>545.1</v>
      </c>
      <c r="N355" s="36">
        <v>1090.2</v>
      </c>
      <c r="O355" s="37">
        <v>1355.1</v>
      </c>
      <c r="P355" s="38">
        <v>2710.2</v>
      </c>
      <c r="Q355" s="36">
        <v>2705.1</v>
      </c>
      <c r="R355" s="36">
        <v>5410.2</v>
      </c>
    </row>
    <row r="356" spans="1:18" ht="15" x14ac:dyDescent="0.2">
      <c r="A356" s="39" t="s">
        <v>305</v>
      </c>
      <c r="B356" s="72">
        <v>4827</v>
      </c>
      <c r="C356" s="40">
        <v>1</v>
      </c>
      <c r="D356" s="41">
        <v>1.24</v>
      </c>
      <c r="E356" s="42">
        <v>17</v>
      </c>
      <c r="F356" s="42">
        <v>34</v>
      </c>
      <c r="G356" s="43">
        <v>73</v>
      </c>
      <c r="H356" s="42">
        <v>146</v>
      </c>
      <c r="I356" s="43">
        <v>193</v>
      </c>
      <c r="J356" s="42">
        <v>386</v>
      </c>
      <c r="K356" s="43">
        <v>393</v>
      </c>
      <c r="L356" s="42">
        <v>786</v>
      </c>
      <c r="M356" s="43">
        <v>793</v>
      </c>
      <c r="N356" s="42">
        <v>1586</v>
      </c>
      <c r="O356" s="43">
        <v>1993</v>
      </c>
      <c r="P356" s="44">
        <v>3986</v>
      </c>
      <c r="Q356" s="42">
        <v>3993</v>
      </c>
      <c r="R356" s="42">
        <v>7986</v>
      </c>
    </row>
    <row r="357" spans="1:18" ht="15" x14ac:dyDescent="0.2">
      <c r="A357" s="34" t="s">
        <v>306</v>
      </c>
      <c r="B357" s="71">
        <v>15415</v>
      </c>
      <c r="C357" s="67">
        <v>1</v>
      </c>
      <c r="D357" s="35">
        <v>1</v>
      </c>
      <c r="E357" s="36">
        <v>25.69</v>
      </c>
      <c r="F357" s="36">
        <v>51.32</v>
      </c>
      <c r="G357" s="37">
        <v>47.11</v>
      </c>
      <c r="H357" s="36">
        <v>94.23</v>
      </c>
      <c r="I357" s="37">
        <v>93.01</v>
      </c>
      <c r="J357" s="36">
        <v>186.18</v>
      </c>
      <c r="K357" s="37">
        <v>169.51</v>
      </c>
      <c r="L357" s="36">
        <v>339.43</v>
      </c>
      <c r="M357" s="37">
        <v>322.51</v>
      </c>
      <c r="N357" s="36">
        <v>645.92999999999995</v>
      </c>
      <c r="O357" s="37">
        <v>781.51</v>
      </c>
      <c r="P357" s="38">
        <v>1565.43</v>
      </c>
      <c r="Q357" s="36">
        <v>1546.51</v>
      </c>
      <c r="R357" s="36">
        <v>3097.93</v>
      </c>
    </row>
    <row r="358" spans="1:18" ht="15" x14ac:dyDescent="0.2">
      <c r="A358" s="39" t="s">
        <v>510</v>
      </c>
      <c r="B358" s="72">
        <v>914</v>
      </c>
      <c r="C358" s="40">
        <v>1</v>
      </c>
      <c r="D358" s="41">
        <v>0.96</v>
      </c>
      <c r="E358" s="42">
        <v>18.75</v>
      </c>
      <c r="F358" s="42">
        <v>25.75</v>
      </c>
      <c r="G358" s="43">
        <v>52.75</v>
      </c>
      <c r="H358" s="42">
        <v>59.75</v>
      </c>
      <c r="I358" s="43">
        <v>113</v>
      </c>
      <c r="J358" s="42">
        <v>120</v>
      </c>
      <c r="K358" s="43">
        <v>221.75</v>
      </c>
      <c r="L358" s="42">
        <v>228.75</v>
      </c>
      <c r="M358" s="43">
        <v>464.25</v>
      </c>
      <c r="N358" s="42">
        <v>471.25</v>
      </c>
      <c r="O358" s="43">
        <v>1191.75</v>
      </c>
      <c r="P358" s="44">
        <v>1198.75</v>
      </c>
      <c r="Q358" s="42">
        <v>2404.25</v>
      </c>
      <c r="R358" s="42">
        <v>2411.25</v>
      </c>
    </row>
    <row r="359" spans="1:18" ht="15" x14ac:dyDescent="0.2">
      <c r="A359" s="34" t="s">
        <v>511</v>
      </c>
      <c r="B359" s="71">
        <v>1106</v>
      </c>
      <c r="C359" s="67">
        <v>1</v>
      </c>
      <c r="D359" s="35" t="s">
        <v>86</v>
      </c>
      <c r="E359" s="36">
        <v>19.5</v>
      </c>
      <c r="F359" s="36">
        <v>24.75</v>
      </c>
      <c r="G359" s="37">
        <v>69.5</v>
      </c>
      <c r="H359" s="36">
        <v>82.25</v>
      </c>
      <c r="I359" s="37">
        <v>144.5</v>
      </c>
      <c r="J359" s="36">
        <v>168.5</v>
      </c>
      <c r="K359" s="37">
        <v>269.5</v>
      </c>
      <c r="L359" s="36">
        <v>312.25</v>
      </c>
      <c r="M359" s="37">
        <v>519.5</v>
      </c>
      <c r="N359" s="36">
        <v>599.75</v>
      </c>
      <c r="O359" s="37">
        <v>1269.5</v>
      </c>
      <c r="P359" s="38">
        <v>1462.25</v>
      </c>
      <c r="Q359" s="36">
        <v>2519.5</v>
      </c>
      <c r="R359" s="36">
        <v>2899.75</v>
      </c>
    </row>
    <row r="360" spans="1:18" ht="15" x14ac:dyDescent="0.2">
      <c r="A360" s="39" t="s">
        <v>716</v>
      </c>
      <c r="B360" s="72">
        <v>14669</v>
      </c>
      <c r="C360" s="40">
        <v>1</v>
      </c>
      <c r="D360" s="41" t="s">
        <v>86</v>
      </c>
      <c r="E360" s="42">
        <v>120</v>
      </c>
      <c r="F360" s="42"/>
      <c r="G360" s="43">
        <v>176.6</v>
      </c>
      <c r="H360" s="42"/>
      <c r="I360" s="43">
        <v>307.5</v>
      </c>
      <c r="J360" s="42"/>
      <c r="K360" s="43">
        <v>564</v>
      </c>
      <c r="L360" s="42"/>
      <c r="M360" s="43">
        <v>1077</v>
      </c>
      <c r="N360" s="42"/>
      <c r="O360" s="43">
        <v>2616</v>
      </c>
      <c r="P360" s="44"/>
      <c r="Q360" s="42">
        <v>5181</v>
      </c>
      <c r="R360" s="42"/>
    </row>
    <row r="361" spans="1:18" ht="15" x14ac:dyDescent="0.2">
      <c r="A361" s="34" t="s">
        <v>307</v>
      </c>
      <c r="B361" s="71">
        <v>4245</v>
      </c>
      <c r="C361" s="67">
        <v>1</v>
      </c>
      <c r="D361" s="35">
        <v>1.0900000000000001</v>
      </c>
      <c r="E361" s="36">
        <v>9.08</v>
      </c>
      <c r="F361" s="36">
        <v>13.61</v>
      </c>
      <c r="G361" s="37">
        <v>48.88</v>
      </c>
      <c r="H361" s="36">
        <v>71.510000000000005</v>
      </c>
      <c r="I361" s="37">
        <v>108.58</v>
      </c>
      <c r="J361" s="36">
        <v>158.36000000000001</v>
      </c>
      <c r="K361" s="37">
        <v>208.08</v>
      </c>
      <c r="L361" s="36">
        <v>303.11</v>
      </c>
      <c r="M361" s="37">
        <v>407.08</v>
      </c>
      <c r="N361" s="36">
        <v>592.61</v>
      </c>
      <c r="O361" s="37">
        <v>1004.08</v>
      </c>
      <c r="P361" s="38">
        <v>1461.11</v>
      </c>
      <c r="Q361" s="36">
        <v>1999.08</v>
      </c>
      <c r="R361" s="36">
        <v>2908.61</v>
      </c>
    </row>
    <row r="362" spans="1:18" ht="15" x14ac:dyDescent="0.2">
      <c r="A362" s="39" t="s">
        <v>512</v>
      </c>
      <c r="B362" s="72">
        <v>12759</v>
      </c>
      <c r="C362" s="40">
        <v>1</v>
      </c>
      <c r="D362" s="41" t="s">
        <v>86</v>
      </c>
      <c r="E362" s="42">
        <v>25.5</v>
      </c>
      <c r="F362" s="42"/>
      <c r="G362" s="43">
        <v>85.5</v>
      </c>
      <c r="H362" s="42"/>
      <c r="I362" s="43">
        <v>190.5</v>
      </c>
      <c r="J362" s="42"/>
      <c r="K362" s="43">
        <v>378</v>
      </c>
      <c r="L362" s="42"/>
      <c r="M362" s="43">
        <v>803</v>
      </c>
      <c r="N362" s="42"/>
      <c r="O362" s="43">
        <v>2228</v>
      </c>
      <c r="P362" s="44"/>
      <c r="Q362" s="42">
        <v>4603</v>
      </c>
      <c r="R362" s="42"/>
    </row>
    <row r="363" spans="1:18" ht="15" x14ac:dyDescent="0.2">
      <c r="A363" s="34" t="s">
        <v>717</v>
      </c>
      <c r="B363" s="71">
        <v>1890</v>
      </c>
      <c r="C363" s="67">
        <v>1</v>
      </c>
      <c r="D363" s="35" t="s">
        <v>86</v>
      </c>
      <c r="E363" s="36">
        <v>14</v>
      </c>
      <c r="F363" s="36"/>
      <c r="G363" s="37">
        <v>44</v>
      </c>
      <c r="H363" s="36"/>
      <c r="I363" s="37">
        <v>89</v>
      </c>
      <c r="J363" s="36"/>
      <c r="K363" s="37">
        <v>164</v>
      </c>
      <c r="L363" s="36"/>
      <c r="M363" s="37">
        <v>314</v>
      </c>
      <c r="N363" s="36"/>
      <c r="O363" s="37">
        <v>768</v>
      </c>
      <c r="P363" s="38"/>
      <c r="Q363" s="36">
        <v>2025</v>
      </c>
      <c r="R363" s="36"/>
    </row>
    <row r="364" spans="1:18" ht="15" x14ac:dyDescent="0.2">
      <c r="A364" s="39" t="s">
        <v>308</v>
      </c>
      <c r="B364" s="72">
        <v>4128</v>
      </c>
      <c r="C364" s="40">
        <v>1</v>
      </c>
      <c r="D364" s="41" t="s">
        <v>86</v>
      </c>
      <c r="E364" s="42">
        <v>16.440000000000001</v>
      </c>
      <c r="F364" s="42">
        <v>32.85</v>
      </c>
      <c r="G364" s="43">
        <v>53.15</v>
      </c>
      <c r="H364" s="42">
        <v>106.26</v>
      </c>
      <c r="I364" s="43">
        <v>108.74</v>
      </c>
      <c r="J364" s="42">
        <v>217.44</v>
      </c>
      <c r="K364" s="43">
        <v>198.99</v>
      </c>
      <c r="L364" s="42">
        <v>397.89</v>
      </c>
      <c r="M364" s="43">
        <v>379.49</v>
      </c>
      <c r="N364" s="42">
        <v>758.79</v>
      </c>
      <c r="O364" s="43">
        <v>920.99</v>
      </c>
      <c r="P364" s="44">
        <v>1841.49</v>
      </c>
      <c r="Q364" s="42">
        <v>1823.49</v>
      </c>
      <c r="R364" s="42">
        <v>3645.99</v>
      </c>
    </row>
    <row r="365" spans="1:18" ht="15" x14ac:dyDescent="0.2">
      <c r="A365" s="34" t="s">
        <v>309</v>
      </c>
      <c r="B365" s="71">
        <v>20523</v>
      </c>
      <c r="C365" s="67">
        <v>1</v>
      </c>
      <c r="D365" s="35">
        <v>1.71</v>
      </c>
      <c r="E365" s="36">
        <v>31.71</v>
      </c>
      <c r="F365" s="36">
        <v>39.64</v>
      </c>
      <c r="G365" s="37">
        <v>74.13</v>
      </c>
      <c r="H365" s="36">
        <v>92.66</v>
      </c>
      <c r="I365" s="37">
        <v>171.31</v>
      </c>
      <c r="J365" s="36">
        <v>214.13</v>
      </c>
      <c r="K365" s="37">
        <v>335.81</v>
      </c>
      <c r="L365" s="36">
        <v>419.76</v>
      </c>
      <c r="M365" s="37">
        <v>664.81</v>
      </c>
      <c r="N365" s="36">
        <v>831.01</v>
      </c>
      <c r="O365" s="37">
        <v>1651.81</v>
      </c>
      <c r="P365" s="38">
        <v>2064.7600000000002</v>
      </c>
      <c r="Q365" s="36">
        <v>3296.81</v>
      </c>
      <c r="R365" s="36">
        <v>4121.01</v>
      </c>
    </row>
    <row r="366" spans="1:18" ht="15" x14ac:dyDescent="0.2">
      <c r="A366" s="39" t="s">
        <v>718</v>
      </c>
      <c r="B366" s="72">
        <v>3063</v>
      </c>
      <c r="C366" s="40">
        <v>1</v>
      </c>
      <c r="D366" s="41">
        <v>1.2</v>
      </c>
      <c r="E366" s="42">
        <v>18.38</v>
      </c>
      <c r="F366" s="42">
        <v>26.34</v>
      </c>
      <c r="G366" s="43">
        <v>63.03</v>
      </c>
      <c r="H366" s="42">
        <v>158.97999999999999</v>
      </c>
      <c r="I366" s="43">
        <v>158.58000000000001</v>
      </c>
      <c r="J366" s="42">
        <v>407.68</v>
      </c>
      <c r="K366" s="43">
        <v>317.83</v>
      </c>
      <c r="L366" s="42">
        <v>822.18</v>
      </c>
      <c r="M366" s="43">
        <v>636.33000000000004</v>
      </c>
      <c r="N366" s="42">
        <v>1651.18</v>
      </c>
      <c r="O366" s="43">
        <v>1591.83</v>
      </c>
      <c r="P366" s="44">
        <v>4138.18</v>
      </c>
      <c r="Q366" s="42">
        <v>3184.33</v>
      </c>
      <c r="R366" s="42">
        <v>8283.18</v>
      </c>
    </row>
    <row r="367" spans="1:18" ht="15" x14ac:dyDescent="0.2">
      <c r="A367" s="34" t="s">
        <v>310</v>
      </c>
      <c r="B367" s="71">
        <v>7051</v>
      </c>
      <c r="C367" s="67">
        <v>1</v>
      </c>
      <c r="D367" s="35">
        <v>1.35</v>
      </c>
      <c r="E367" s="36">
        <v>15</v>
      </c>
      <c r="F367" s="36">
        <v>22.5</v>
      </c>
      <c r="G367" s="37">
        <v>53.7</v>
      </c>
      <c r="H367" s="36">
        <v>80.599999999999994</v>
      </c>
      <c r="I367" s="37">
        <v>111.75</v>
      </c>
      <c r="J367" s="36">
        <v>167.75</v>
      </c>
      <c r="K367" s="37">
        <v>208.5</v>
      </c>
      <c r="L367" s="36">
        <v>313</v>
      </c>
      <c r="M367" s="37">
        <v>402</v>
      </c>
      <c r="N367" s="36">
        <v>603.5</v>
      </c>
      <c r="O367" s="37">
        <v>982.5</v>
      </c>
      <c r="P367" s="38">
        <v>1475</v>
      </c>
      <c r="Q367" s="36">
        <v>1950</v>
      </c>
      <c r="R367" s="36">
        <v>2927.5</v>
      </c>
    </row>
    <row r="368" spans="1:18" ht="15" x14ac:dyDescent="0.2">
      <c r="A368" s="39" t="s">
        <v>311</v>
      </c>
      <c r="B368" s="72">
        <v>900</v>
      </c>
      <c r="C368" s="40">
        <v>1</v>
      </c>
      <c r="D368" s="41" t="s">
        <v>86</v>
      </c>
      <c r="E368" s="42">
        <v>17</v>
      </c>
      <c r="F368" s="42"/>
      <c r="G368" s="43">
        <v>101.64</v>
      </c>
      <c r="H368" s="42"/>
      <c r="I368" s="43">
        <v>296.49</v>
      </c>
      <c r="J368" s="42"/>
      <c r="K368" s="43">
        <v>661.14</v>
      </c>
      <c r="L368" s="42"/>
      <c r="M368" s="43">
        <v>1490.84</v>
      </c>
      <c r="N368" s="42"/>
      <c r="O368" s="43">
        <v>4249.34</v>
      </c>
      <c r="P368" s="44"/>
      <c r="Q368" s="42">
        <v>8846.84</v>
      </c>
      <c r="R368" s="42"/>
    </row>
    <row r="369" spans="1:18" ht="15" x14ac:dyDescent="0.2">
      <c r="A369" s="34" t="s">
        <v>312</v>
      </c>
      <c r="B369" s="71">
        <v>900</v>
      </c>
      <c r="C369" s="67">
        <v>1</v>
      </c>
      <c r="D369" s="35" t="s">
        <v>86</v>
      </c>
      <c r="E369" s="36">
        <v>46.04</v>
      </c>
      <c r="F369" s="36"/>
      <c r="G369" s="37">
        <v>101.64</v>
      </c>
      <c r="H369" s="36"/>
      <c r="I369" s="37">
        <v>296.49</v>
      </c>
      <c r="J369" s="36"/>
      <c r="K369" s="37">
        <v>661.14</v>
      </c>
      <c r="L369" s="36"/>
      <c r="M369" s="37">
        <v>1490.84</v>
      </c>
      <c r="N369" s="36"/>
      <c r="O369" s="37">
        <v>4249.34</v>
      </c>
      <c r="P369" s="38"/>
      <c r="Q369" s="36">
        <v>8846.84</v>
      </c>
      <c r="R369" s="36"/>
    </row>
    <row r="370" spans="1:18" ht="15" x14ac:dyDescent="0.2">
      <c r="A370" s="39" t="s">
        <v>313</v>
      </c>
      <c r="B370" s="72">
        <v>900</v>
      </c>
      <c r="C370" s="40">
        <v>1</v>
      </c>
      <c r="D370" s="41" t="s">
        <v>86</v>
      </c>
      <c r="E370" s="42">
        <v>101.64</v>
      </c>
      <c r="F370" s="42"/>
      <c r="G370" s="43">
        <v>101.64</v>
      </c>
      <c r="H370" s="42"/>
      <c r="I370" s="43">
        <v>296.49</v>
      </c>
      <c r="J370" s="42"/>
      <c r="K370" s="43">
        <v>661.14</v>
      </c>
      <c r="L370" s="42"/>
      <c r="M370" s="43">
        <v>1490.84</v>
      </c>
      <c r="N370" s="42"/>
      <c r="O370" s="43">
        <v>4249.34</v>
      </c>
      <c r="P370" s="44"/>
      <c r="Q370" s="42">
        <v>8846.84</v>
      </c>
      <c r="R370" s="42"/>
    </row>
    <row r="371" spans="1:18" ht="15" x14ac:dyDescent="0.2">
      <c r="A371" s="34" t="s">
        <v>876</v>
      </c>
      <c r="B371" s="71">
        <v>1700</v>
      </c>
      <c r="C371" s="67">
        <v>1</v>
      </c>
      <c r="D371" s="35">
        <v>0.99</v>
      </c>
      <c r="E371" s="36">
        <v>12</v>
      </c>
      <c r="F371" s="36">
        <v>12</v>
      </c>
      <c r="G371" s="37">
        <v>46.7</v>
      </c>
      <c r="H371" s="36">
        <v>81.3</v>
      </c>
      <c r="I371" s="37">
        <v>98.75</v>
      </c>
      <c r="J371" s="36">
        <v>185.25</v>
      </c>
      <c r="K371" s="37">
        <v>185.5</v>
      </c>
      <c r="L371" s="36">
        <v>358.5</v>
      </c>
      <c r="M371" s="37">
        <v>359</v>
      </c>
      <c r="N371" s="36">
        <v>705</v>
      </c>
      <c r="O371" s="37">
        <v>879.5</v>
      </c>
      <c r="P371" s="38">
        <v>1744.5</v>
      </c>
      <c r="Q371" s="36">
        <v>1747</v>
      </c>
      <c r="R371" s="36">
        <v>3477</v>
      </c>
    </row>
    <row r="372" spans="1:18" ht="15" x14ac:dyDescent="0.2">
      <c r="A372" s="39" t="s">
        <v>314</v>
      </c>
      <c r="B372" s="72">
        <v>126761</v>
      </c>
      <c r="C372" s="40">
        <v>1</v>
      </c>
      <c r="D372" s="41">
        <v>1.05</v>
      </c>
      <c r="E372" s="42">
        <v>12.15</v>
      </c>
      <c r="F372" s="42"/>
      <c r="G372" s="43">
        <v>42.98</v>
      </c>
      <c r="H372" s="42"/>
      <c r="I372" s="43">
        <v>110.73</v>
      </c>
      <c r="J372" s="42"/>
      <c r="K372" s="43">
        <v>254.48</v>
      </c>
      <c r="L372" s="42"/>
      <c r="M372" s="43">
        <v>541.98</v>
      </c>
      <c r="N372" s="42"/>
      <c r="O372" s="43">
        <v>1422.68</v>
      </c>
      <c r="P372" s="44"/>
      <c r="Q372" s="42">
        <v>2890.48</v>
      </c>
      <c r="R372" s="42"/>
    </row>
    <row r="373" spans="1:18" ht="15" x14ac:dyDescent="0.2">
      <c r="A373" s="34" t="s">
        <v>315</v>
      </c>
      <c r="B373" s="71">
        <v>8867</v>
      </c>
      <c r="C373" s="67">
        <v>1</v>
      </c>
      <c r="D373" s="35" t="s">
        <v>86</v>
      </c>
      <c r="E373" s="36">
        <v>18</v>
      </c>
      <c r="F373" s="36"/>
      <c r="G373" s="37">
        <v>58</v>
      </c>
      <c r="H373" s="36"/>
      <c r="I373" s="37">
        <v>125.5</v>
      </c>
      <c r="J373" s="36"/>
      <c r="K373" s="37">
        <v>263</v>
      </c>
      <c r="L373" s="36"/>
      <c r="M373" s="37">
        <v>538</v>
      </c>
      <c r="N373" s="36"/>
      <c r="O373" s="37">
        <v>1363</v>
      </c>
      <c r="P373" s="38"/>
      <c r="Q373" s="36">
        <v>2738</v>
      </c>
      <c r="R373" s="36"/>
    </row>
    <row r="374" spans="1:18" ht="15" x14ac:dyDescent="0.2">
      <c r="A374" s="39" t="s">
        <v>316</v>
      </c>
      <c r="B374" s="72">
        <v>903</v>
      </c>
      <c r="C374" s="40">
        <v>1</v>
      </c>
      <c r="D374" s="41" t="s">
        <v>86</v>
      </c>
      <c r="E374" s="42">
        <v>20</v>
      </c>
      <c r="F374" s="42"/>
      <c r="G374" s="43">
        <v>62.5</v>
      </c>
      <c r="H374" s="42"/>
      <c r="I374" s="43">
        <v>126.25</v>
      </c>
      <c r="J374" s="42"/>
      <c r="K374" s="43">
        <v>236.25</v>
      </c>
      <c r="L374" s="42"/>
      <c r="M374" s="43">
        <v>456.25</v>
      </c>
      <c r="N374" s="42"/>
      <c r="O374" s="43">
        <v>1136.25</v>
      </c>
      <c r="P374" s="44"/>
      <c r="Q374" s="42">
        <v>2236.25</v>
      </c>
      <c r="R374" s="42"/>
    </row>
    <row r="375" spans="1:18" ht="15" x14ac:dyDescent="0.2">
      <c r="A375" s="34" t="s">
        <v>878</v>
      </c>
      <c r="B375" s="71">
        <v>1518</v>
      </c>
      <c r="C375" s="67">
        <v>1</v>
      </c>
      <c r="D375" s="35">
        <v>0.85</v>
      </c>
      <c r="E375" s="36">
        <v>18.7</v>
      </c>
      <c r="F375" s="36"/>
      <c r="G375" s="37">
        <v>108.58</v>
      </c>
      <c r="H375" s="36"/>
      <c r="I375" s="37">
        <v>282.43</v>
      </c>
      <c r="J375" s="36"/>
      <c r="K375" s="37">
        <v>572.17999999999995</v>
      </c>
      <c r="L375" s="36"/>
      <c r="M375" s="37">
        <v>1151.68</v>
      </c>
      <c r="N375" s="36"/>
      <c r="O375" s="37">
        <v>2890.18</v>
      </c>
      <c r="P375" s="38"/>
      <c r="Q375" s="36">
        <v>5787.68</v>
      </c>
      <c r="R375" s="36"/>
    </row>
    <row r="376" spans="1:18" ht="15" x14ac:dyDescent="0.2">
      <c r="A376" s="39" t="s">
        <v>317</v>
      </c>
      <c r="B376" s="72">
        <v>83300</v>
      </c>
      <c r="C376" s="40">
        <v>1</v>
      </c>
      <c r="D376" s="41">
        <v>1.17</v>
      </c>
      <c r="E376" s="42">
        <v>14.7</v>
      </c>
      <c r="F376" s="42"/>
      <c r="G376" s="43">
        <v>56.3</v>
      </c>
      <c r="H376" s="42"/>
      <c r="I376" s="43">
        <v>118.7</v>
      </c>
      <c r="J376" s="42"/>
      <c r="K376" s="43">
        <v>222.7</v>
      </c>
      <c r="L376" s="42"/>
      <c r="M376" s="43">
        <v>430.7</v>
      </c>
      <c r="N376" s="42"/>
      <c r="O376" s="43">
        <v>1069.53</v>
      </c>
      <c r="P376" s="44"/>
      <c r="Q376" s="42">
        <v>2143.86</v>
      </c>
      <c r="R376" s="42"/>
    </row>
    <row r="377" spans="1:18" ht="15" x14ac:dyDescent="0.2">
      <c r="A377" s="34" t="s">
        <v>318</v>
      </c>
      <c r="B377" s="71">
        <v>9800</v>
      </c>
      <c r="C377" s="67">
        <v>1</v>
      </c>
      <c r="D377" s="35">
        <v>1.46</v>
      </c>
      <c r="E377" s="36">
        <v>6.24</v>
      </c>
      <c r="F377" s="36">
        <v>6.24</v>
      </c>
      <c r="G377" s="37">
        <v>78.22</v>
      </c>
      <c r="H377" s="36">
        <v>121.38</v>
      </c>
      <c r="I377" s="37">
        <v>180.92</v>
      </c>
      <c r="J377" s="36">
        <v>285.73</v>
      </c>
      <c r="K377" s="37">
        <v>320.92</v>
      </c>
      <c r="L377" s="36">
        <v>509.98</v>
      </c>
      <c r="M377" s="37">
        <v>600.91999999999996</v>
      </c>
      <c r="N377" s="36">
        <v>958.48</v>
      </c>
      <c r="O377" s="37">
        <v>1445.08</v>
      </c>
      <c r="P377" s="38">
        <v>2308.14</v>
      </c>
      <c r="Q377" s="36">
        <v>2855.48</v>
      </c>
      <c r="R377" s="36">
        <v>4555.84</v>
      </c>
    </row>
    <row r="378" spans="1:18" ht="15" x14ac:dyDescent="0.2">
      <c r="A378" s="39" t="s">
        <v>319</v>
      </c>
      <c r="B378" s="72">
        <v>15546</v>
      </c>
      <c r="C378" s="40">
        <v>1</v>
      </c>
      <c r="D378" s="41">
        <v>1.1000000000000001</v>
      </c>
      <c r="E378" s="42">
        <v>15.5</v>
      </c>
      <c r="F378" s="42"/>
      <c r="G378" s="43">
        <v>63</v>
      </c>
      <c r="H378" s="42"/>
      <c r="I378" s="43">
        <v>134.25</v>
      </c>
      <c r="J378" s="42"/>
      <c r="K378" s="43">
        <v>253</v>
      </c>
      <c r="L378" s="42"/>
      <c r="M378" s="43">
        <v>490.5</v>
      </c>
      <c r="N378" s="42"/>
      <c r="O378" s="43">
        <v>1203</v>
      </c>
      <c r="P378" s="44"/>
      <c r="Q378" s="42">
        <v>2415.5</v>
      </c>
      <c r="R378" s="42"/>
    </row>
    <row r="379" spans="1:18" ht="15" x14ac:dyDescent="0.2">
      <c r="A379" s="34" t="s">
        <v>320</v>
      </c>
      <c r="B379" s="71">
        <v>487</v>
      </c>
      <c r="C379" s="67">
        <v>1</v>
      </c>
      <c r="D379" s="35">
        <v>0.88</v>
      </c>
      <c r="E379" s="36">
        <v>19.29</v>
      </c>
      <c r="F379" s="36">
        <v>28.94</v>
      </c>
      <c r="G379" s="37">
        <v>90.88</v>
      </c>
      <c r="H379" s="36">
        <v>136.32</v>
      </c>
      <c r="I379" s="37">
        <v>373.93</v>
      </c>
      <c r="J379" s="36">
        <v>560.82000000000005</v>
      </c>
      <c r="K379" s="37">
        <v>845.68</v>
      </c>
      <c r="L379" s="36">
        <v>1268.32</v>
      </c>
      <c r="M379" s="37">
        <v>1789.18</v>
      </c>
      <c r="N379" s="36">
        <v>2683.32</v>
      </c>
      <c r="O379" s="37">
        <v>4619.68</v>
      </c>
      <c r="P379" s="38">
        <v>6928.32</v>
      </c>
      <c r="Q379" s="36">
        <v>9337.18</v>
      </c>
      <c r="R379" s="36">
        <v>14003.32</v>
      </c>
    </row>
    <row r="380" spans="1:18" ht="15" x14ac:dyDescent="0.2">
      <c r="A380" s="39" t="s">
        <v>513</v>
      </c>
      <c r="B380" s="72">
        <v>262</v>
      </c>
      <c r="C380" s="40">
        <v>1</v>
      </c>
      <c r="D380" s="41">
        <v>0.68</v>
      </c>
      <c r="E380" s="42">
        <v>20</v>
      </c>
      <c r="F380" s="42"/>
      <c r="G380" s="43">
        <v>68</v>
      </c>
      <c r="H380" s="42"/>
      <c r="I380" s="43">
        <v>158</v>
      </c>
      <c r="J380" s="42"/>
      <c r="K380" s="43">
        <v>308</v>
      </c>
      <c r="L380" s="42"/>
      <c r="M380" s="43">
        <v>608</v>
      </c>
      <c r="N380" s="42"/>
      <c r="O380" s="43">
        <v>1508</v>
      </c>
      <c r="P380" s="44"/>
      <c r="Q380" s="42">
        <v>3008</v>
      </c>
      <c r="R380" s="42"/>
    </row>
    <row r="381" spans="1:18" ht="15" x14ac:dyDescent="0.2">
      <c r="A381" s="34" t="s">
        <v>321</v>
      </c>
      <c r="B381" s="71">
        <v>18200</v>
      </c>
      <c r="C381" s="67">
        <v>1</v>
      </c>
      <c r="D381" s="35">
        <v>1.18</v>
      </c>
      <c r="E381" s="36">
        <v>15</v>
      </c>
      <c r="F381" s="36"/>
      <c r="G381" s="37">
        <v>69</v>
      </c>
      <c r="H381" s="36"/>
      <c r="I381" s="37">
        <v>159</v>
      </c>
      <c r="J381" s="36"/>
      <c r="K381" s="37">
        <v>309</v>
      </c>
      <c r="L381" s="36"/>
      <c r="M381" s="37">
        <v>609</v>
      </c>
      <c r="N381" s="36"/>
      <c r="O381" s="37">
        <v>1509</v>
      </c>
      <c r="P381" s="38"/>
      <c r="Q381" s="36">
        <v>3009</v>
      </c>
      <c r="R381" s="36"/>
    </row>
    <row r="382" spans="1:18" ht="15" x14ac:dyDescent="0.2">
      <c r="A382" s="39" t="s">
        <v>514</v>
      </c>
      <c r="B382" s="72">
        <v>423</v>
      </c>
      <c r="C382" s="40">
        <v>1</v>
      </c>
      <c r="D382" s="41">
        <v>0.6</v>
      </c>
      <c r="E382" s="42">
        <v>15.75</v>
      </c>
      <c r="F382" s="42">
        <v>18.25</v>
      </c>
      <c r="G382" s="43">
        <v>81</v>
      </c>
      <c r="H382" s="42">
        <v>146.5</v>
      </c>
      <c r="I382" s="43">
        <v>189.75</v>
      </c>
      <c r="J382" s="42">
        <v>360.25</v>
      </c>
      <c r="K382" s="43">
        <v>371</v>
      </c>
      <c r="L382" s="42">
        <v>716.5</v>
      </c>
      <c r="M382" s="43">
        <v>733.5</v>
      </c>
      <c r="N382" s="42">
        <v>1429</v>
      </c>
      <c r="O382" s="43">
        <v>1821</v>
      </c>
      <c r="P382" s="44">
        <v>3566.5</v>
      </c>
      <c r="Q382" s="42">
        <v>3633.5</v>
      </c>
      <c r="R382" s="42">
        <v>7129</v>
      </c>
    </row>
    <row r="383" spans="1:18" ht="15" x14ac:dyDescent="0.2">
      <c r="A383" s="34" t="s">
        <v>322</v>
      </c>
      <c r="B383" s="71">
        <v>4111</v>
      </c>
      <c r="C383" s="67">
        <v>1</v>
      </c>
      <c r="D383" s="35">
        <v>1</v>
      </c>
      <c r="E383" s="36">
        <v>10.52</v>
      </c>
      <c r="F383" s="36">
        <v>21.04</v>
      </c>
      <c r="G383" s="37">
        <v>39.72</v>
      </c>
      <c r="H383" s="36">
        <v>79.44</v>
      </c>
      <c r="I383" s="37">
        <v>94.47</v>
      </c>
      <c r="J383" s="36">
        <v>188.94</v>
      </c>
      <c r="K383" s="37">
        <v>185.72</v>
      </c>
      <c r="L383" s="36">
        <v>371.44</v>
      </c>
      <c r="M383" s="37">
        <v>368.22</v>
      </c>
      <c r="N383" s="36">
        <v>736.44</v>
      </c>
      <c r="O383" s="37">
        <v>915.72</v>
      </c>
      <c r="P383" s="38">
        <v>1831.44</v>
      </c>
      <c r="Q383" s="36">
        <v>1647.91</v>
      </c>
      <c r="R383" s="36">
        <v>3295.81</v>
      </c>
    </row>
    <row r="384" spans="1:18" ht="25.5" x14ac:dyDescent="0.2">
      <c r="A384" s="39" t="s">
        <v>881</v>
      </c>
      <c r="B384" s="72">
        <v>18876</v>
      </c>
      <c r="C384" s="40">
        <v>1</v>
      </c>
      <c r="D384" s="41">
        <v>1.1100000000000001</v>
      </c>
      <c r="E384" s="42">
        <v>34.5</v>
      </c>
      <c r="F384" s="42"/>
      <c r="G384" s="43">
        <v>104.5</v>
      </c>
      <c r="H384" s="42"/>
      <c r="I384" s="43">
        <v>253.75</v>
      </c>
      <c r="J384" s="42"/>
      <c r="K384" s="43">
        <v>502.5</v>
      </c>
      <c r="L384" s="42"/>
      <c r="M384" s="43">
        <v>1000</v>
      </c>
      <c r="N384" s="42"/>
      <c r="O384" s="43">
        <v>2492.5</v>
      </c>
      <c r="P384" s="44"/>
      <c r="Q384" s="42">
        <v>4980</v>
      </c>
      <c r="R384" s="42"/>
    </row>
    <row r="385" spans="1:18" ht="15" x14ac:dyDescent="0.2">
      <c r="A385" s="34" t="s">
        <v>323</v>
      </c>
      <c r="B385" s="71">
        <v>18876</v>
      </c>
      <c r="C385" s="67">
        <v>1</v>
      </c>
      <c r="D385" s="35">
        <v>1.1100000000000001</v>
      </c>
      <c r="E385" s="36">
        <v>21.5</v>
      </c>
      <c r="F385" s="36"/>
      <c r="G385" s="37">
        <v>86.5</v>
      </c>
      <c r="H385" s="36"/>
      <c r="I385" s="37">
        <v>184</v>
      </c>
      <c r="J385" s="36"/>
      <c r="K385" s="37">
        <v>346.5</v>
      </c>
      <c r="L385" s="36"/>
      <c r="M385" s="37">
        <v>671.5</v>
      </c>
      <c r="N385" s="36"/>
      <c r="O385" s="37">
        <v>1646.5</v>
      </c>
      <c r="P385" s="38"/>
      <c r="Q385" s="36">
        <v>3271.5</v>
      </c>
      <c r="R385" s="36"/>
    </row>
    <row r="386" spans="1:18" ht="25.5" x14ac:dyDescent="0.2">
      <c r="A386" s="39" t="s">
        <v>882</v>
      </c>
      <c r="B386" s="72">
        <v>18876</v>
      </c>
      <c r="C386" s="40">
        <v>1</v>
      </c>
      <c r="D386" s="41">
        <v>1.1100000000000001</v>
      </c>
      <c r="E386" s="42">
        <v>29.5</v>
      </c>
      <c r="F386" s="42"/>
      <c r="G386" s="43">
        <v>99.5</v>
      </c>
      <c r="H386" s="42"/>
      <c r="I386" s="43">
        <v>248.75</v>
      </c>
      <c r="J386" s="42"/>
      <c r="K386" s="43">
        <v>497.5</v>
      </c>
      <c r="L386" s="42"/>
      <c r="M386" s="43">
        <v>995</v>
      </c>
      <c r="N386" s="42"/>
      <c r="O386" s="43">
        <v>2487.5</v>
      </c>
      <c r="P386" s="44"/>
      <c r="Q386" s="42">
        <v>4975</v>
      </c>
      <c r="R386" s="42"/>
    </row>
    <row r="387" spans="1:18" ht="15" x14ac:dyDescent="0.2">
      <c r="A387" s="34" t="s">
        <v>324</v>
      </c>
      <c r="B387" s="71">
        <v>12480</v>
      </c>
      <c r="C387" s="67">
        <v>1</v>
      </c>
      <c r="D387" s="35">
        <v>0.92</v>
      </c>
      <c r="E387" s="36">
        <v>15</v>
      </c>
      <c r="F387" s="36"/>
      <c r="G387" s="37">
        <v>78</v>
      </c>
      <c r="H387" s="36"/>
      <c r="I387" s="37">
        <v>183</v>
      </c>
      <c r="J387" s="36"/>
      <c r="K387" s="37">
        <v>358</v>
      </c>
      <c r="L387" s="36"/>
      <c r="M387" s="37">
        <v>708</v>
      </c>
      <c r="N387" s="36"/>
      <c r="O387" s="37">
        <v>1758</v>
      </c>
      <c r="P387" s="38"/>
      <c r="Q387" s="36">
        <v>3508</v>
      </c>
      <c r="R387" s="36"/>
    </row>
    <row r="388" spans="1:18" ht="15" x14ac:dyDescent="0.2">
      <c r="A388" s="39" t="s">
        <v>884</v>
      </c>
      <c r="B388" s="72">
        <v>3937</v>
      </c>
      <c r="C388" s="40">
        <v>1</v>
      </c>
      <c r="D388" s="41" t="s">
        <v>86</v>
      </c>
      <c r="E388" s="42">
        <v>16.399999999999999</v>
      </c>
      <c r="F388" s="42"/>
      <c r="G388" s="43">
        <v>69.2</v>
      </c>
      <c r="H388" s="42"/>
      <c r="I388" s="43">
        <v>161.44999999999999</v>
      </c>
      <c r="J388" s="42"/>
      <c r="K388" s="43">
        <v>315.2</v>
      </c>
      <c r="L388" s="42"/>
      <c r="M388" s="43">
        <v>622.70000000000005</v>
      </c>
      <c r="N388" s="42"/>
      <c r="O388" s="43">
        <v>1092.7</v>
      </c>
      <c r="P388" s="44"/>
      <c r="Q388" s="42">
        <v>1717.7</v>
      </c>
      <c r="R388" s="42"/>
    </row>
    <row r="389" spans="1:18" ht="15" x14ac:dyDescent="0.2">
      <c r="A389" s="34" t="s">
        <v>885</v>
      </c>
      <c r="B389" s="71">
        <v>714</v>
      </c>
      <c r="C389" s="67">
        <v>1</v>
      </c>
      <c r="D389" s="35">
        <v>0.81</v>
      </c>
      <c r="E389" s="36">
        <v>27</v>
      </c>
      <c r="F389" s="36">
        <v>27</v>
      </c>
      <c r="G389" s="37">
        <v>102.2</v>
      </c>
      <c r="H389" s="36">
        <v>139.30000000000001</v>
      </c>
      <c r="I389" s="37">
        <v>215</v>
      </c>
      <c r="J389" s="36">
        <v>307.75</v>
      </c>
      <c r="K389" s="37">
        <v>403</v>
      </c>
      <c r="L389" s="36">
        <v>588.5</v>
      </c>
      <c r="M389" s="37">
        <v>779</v>
      </c>
      <c r="N389" s="36">
        <v>1150</v>
      </c>
      <c r="O389" s="37">
        <v>1907</v>
      </c>
      <c r="P389" s="38">
        <v>2834.5</v>
      </c>
      <c r="Q389" s="36">
        <v>3787</v>
      </c>
      <c r="R389" s="36">
        <v>5642</v>
      </c>
    </row>
    <row r="390" spans="1:18" ht="15" x14ac:dyDescent="0.2">
      <c r="A390" s="39" t="s">
        <v>325</v>
      </c>
      <c r="B390" s="72">
        <v>1947</v>
      </c>
      <c r="C390" s="40">
        <v>1</v>
      </c>
      <c r="D390" s="41">
        <v>0.91</v>
      </c>
      <c r="E390" s="42">
        <v>16.5</v>
      </c>
      <c r="F390" s="42">
        <v>30.5</v>
      </c>
      <c r="G390" s="43">
        <v>70.05</v>
      </c>
      <c r="H390" s="42">
        <v>137.6</v>
      </c>
      <c r="I390" s="43">
        <v>159.30000000000001</v>
      </c>
      <c r="J390" s="42">
        <v>316.10000000000002</v>
      </c>
      <c r="K390" s="43">
        <v>308.05</v>
      </c>
      <c r="L390" s="42">
        <v>613.6</v>
      </c>
      <c r="M390" s="43">
        <v>605.54999999999995</v>
      </c>
      <c r="N390" s="42">
        <v>1208.5999999999999</v>
      </c>
      <c r="O390" s="43">
        <v>1498.05</v>
      </c>
      <c r="P390" s="44">
        <v>2993.6</v>
      </c>
      <c r="Q390" s="42">
        <v>2985.55</v>
      </c>
      <c r="R390" s="42">
        <v>5968.6</v>
      </c>
    </row>
    <row r="391" spans="1:18" ht="15" x14ac:dyDescent="0.2">
      <c r="A391" s="34" t="s">
        <v>887</v>
      </c>
      <c r="B391" s="71">
        <v>3861</v>
      </c>
      <c r="C391" s="67">
        <v>1</v>
      </c>
      <c r="D391" s="35">
        <v>1.4</v>
      </c>
      <c r="E391" s="36">
        <v>12</v>
      </c>
      <c r="F391" s="36">
        <v>18</v>
      </c>
      <c r="G391" s="37">
        <v>47.08</v>
      </c>
      <c r="H391" s="36">
        <v>70.63</v>
      </c>
      <c r="I391" s="37">
        <v>109.08</v>
      </c>
      <c r="J391" s="36">
        <v>163.63</v>
      </c>
      <c r="K391" s="37">
        <v>224.08</v>
      </c>
      <c r="L391" s="36">
        <v>336.13</v>
      </c>
      <c r="M391" s="37">
        <v>474.08</v>
      </c>
      <c r="N391" s="36">
        <v>711.13</v>
      </c>
      <c r="O391" s="37">
        <v>1292.08</v>
      </c>
      <c r="P391" s="38">
        <v>1938.13</v>
      </c>
      <c r="Q391" s="36">
        <v>2672.08</v>
      </c>
      <c r="R391" s="36">
        <v>4008.13</v>
      </c>
    </row>
    <row r="392" spans="1:18" ht="15" x14ac:dyDescent="0.2">
      <c r="A392" s="39" t="s">
        <v>326</v>
      </c>
      <c r="B392" s="72">
        <v>2004</v>
      </c>
      <c r="C392" s="40">
        <v>1</v>
      </c>
      <c r="D392" s="41">
        <v>1.0900000000000001</v>
      </c>
      <c r="E392" s="42">
        <v>12</v>
      </c>
      <c r="F392" s="42">
        <v>18</v>
      </c>
      <c r="G392" s="43">
        <v>42</v>
      </c>
      <c r="H392" s="42">
        <v>54</v>
      </c>
      <c r="I392" s="43">
        <v>87</v>
      </c>
      <c r="J392" s="42">
        <v>108</v>
      </c>
      <c r="K392" s="43">
        <v>162</v>
      </c>
      <c r="L392" s="42">
        <v>198</v>
      </c>
      <c r="M392" s="43">
        <v>312</v>
      </c>
      <c r="N392" s="42">
        <v>378</v>
      </c>
      <c r="O392" s="43">
        <v>762</v>
      </c>
      <c r="P392" s="44">
        <v>918</v>
      </c>
      <c r="Q392" s="42">
        <v>1512</v>
      </c>
      <c r="R392" s="42">
        <v>1818</v>
      </c>
    </row>
    <row r="393" spans="1:18" ht="15" x14ac:dyDescent="0.2">
      <c r="A393" s="34" t="s">
        <v>327</v>
      </c>
      <c r="B393" s="71">
        <v>2372</v>
      </c>
      <c r="C393" s="67">
        <v>1</v>
      </c>
      <c r="D393" s="35">
        <v>1.23</v>
      </c>
      <c r="E393" s="36">
        <v>12</v>
      </c>
      <c r="F393" s="36">
        <v>18</v>
      </c>
      <c r="G393" s="37">
        <v>53.28</v>
      </c>
      <c r="H393" s="36">
        <v>80.02</v>
      </c>
      <c r="I393" s="37">
        <v>154.08000000000001</v>
      </c>
      <c r="J393" s="36">
        <v>219.32</v>
      </c>
      <c r="K393" s="37">
        <v>463.68</v>
      </c>
      <c r="L393" s="36">
        <v>626.12</v>
      </c>
      <c r="M393" s="37">
        <v>1678.08</v>
      </c>
      <c r="N393" s="36">
        <v>2109.3200000000002</v>
      </c>
      <c r="O393" s="37">
        <v>6430.08</v>
      </c>
      <c r="P393" s="38">
        <v>7653.32</v>
      </c>
      <c r="Q393" s="36">
        <v>14350.08</v>
      </c>
      <c r="R393" s="36">
        <v>16893.32</v>
      </c>
    </row>
    <row r="394" spans="1:18" ht="15" x14ac:dyDescent="0.2">
      <c r="A394" s="39" t="s">
        <v>651</v>
      </c>
      <c r="B394" s="72">
        <v>2372</v>
      </c>
      <c r="C394" s="40">
        <v>1</v>
      </c>
      <c r="D394" s="41">
        <v>1.23</v>
      </c>
      <c r="E394" s="42">
        <v>18</v>
      </c>
      <c r="F394" s="42"/>
      <c r="G394" s="43">
        <v>81.64</v>
      </c>
      <c r="H394" s="42"/>
      <c r="I394" s="43">
        <v>222.74</v>
      </c>
      <c r="J394" s="42"/>
      <c r="K394" s="43">
        <v>629.54</v>
      </c>
      <c r="L394" s="42"/>
      <c r="M394" s="43">
        <v>2112.7399999999998</v>
      </c>
      <c r="N394" s="42"/>
      <c r="O394" s="43">
        <v>7656.74</v>
      </c>
      <c r="P394" s="44"/>
      <c r="Q394" s="42">
        <v>16896.740000000002</v>
      </c>
      <c r="R394" s="42"/>
    </row>
    <row r="395" spans="1:18" ht="15" x14ac:dyDescent="0.2">
      <c r="A395" s="34" t="s">
        <v>328</v>
      </c>
      <c r="B395" s="71">
        <v>1360</v>
      </c>
      <c r="C395" s="67">
        <v>1</v>
      </c>
      <c r="D395" s="35">
        <v>1.18</v>
      </c>
      <c r="E395" s="36">
        <v>14.17</v>
      </c>
      <c r="F395" s="36">
        <v>27.3</v>
      </c>
      <c r="G395" s="37">
        <v>44.92</v>
      </c>
      <c r="H395" s="36">
        <v>76.349999999999994</v>
      </c>
      <c r="I395" s="37">
        <v>92.67</v>
      </c>
      <c r="J395" s="36">
        <v>159.35</v>
      </c>
      <c r="K395" s="37">
        <v>172.67</v>
      </c>
      <c r="L395" s="36">
        <v>303.85000000000002</v>
      </c>
      <c r="M395" s="37">
        <v>332.67</v>
      </c>
      <c r="N395" s="36">
        <v>592.85</v>
      </c>
      <c r="O395" s="37">
        <v>812.67</v>
      </c>
      <c r="P395" s="38">
        <v>1459.85</v>
      </c>
      <c r="Q395" s="36">
        <v>1612.67</v>
      </c>
      <c r="R395" s="36">
        <v>2904.85</v>
      </c>
    </row>
    <row r="396" spans="1:18" ht="15" x14ac:dyDescent="0.2">
      <c r="A396" s="39" t="s">
        <v>515</v>
      </c>
      <c r="B396" s="72">
        <v>950</v>
      </c>
      <c r="C396" s="40">
        <v>1</v>
      </c>
      <c r="D396" s="41">
        <v>0.72</v>
      </c>
      <c r="E396" s="42">
        <v>21.5</v>
      </c>
      <c r="F396" s="42">
        <v>33.5</v>
      </c>
      <c r="G396" s="43">
        <v>81.5</v>
      </c>
      <c r="H396" s="42">
        <v>113.5</v>
      </c>
      <c r="I396" s="43">
        <v>179</v>
      </c>
      <c r="J396" s="42">
        <v>248.5</v>
      </c>
      <c r="K396" s="43">
        <v>341.5</v>
      </c>
      <c r="L396" s="42">
        <v>473.5</v>
      </c>
      <c r="M396" s="43">
        <v>691.5</v>
      </c>
      <c r="N396" s="42">
        <v>973.5</v>
      </c>
      <c r="O396" s="43">
        <v>1741.5</v>
      </c>
      <c r="P396" s="44">
        <v>2473.5</v>
      </c>
      <c r="Q396" s="42">
        <v>3491.5</v>
      </c>
      <c r="R396" s="42">
        <v>4973.5</v>
      </c>
    </row>
    <row r="397" spans="1:18" ht="15" x14ac:dyDescent="0.2">
      <c r="A397" s="34" t="s">
        <v>329</v>
      </c>
      <c r="B397" s="71">
        <v>4401</v>
      </c>
      <c r="C397" s="67">
        <v>1</v>
      </c>
      <c r="D397" s="35">
        <v>1.05</v>
      </c>
      <c r="E397" s="36">
        <v>13.26</v>
      </c>
      <c r="F397" s="36">
        <v>26.52</v>
      </c>
      <c r="G397" s="37">
        <v>73.52</v>
      </c>
      <c r="H397" s="36">
        <v>146.97999999999999</v>
      </c>
      <c r="I397" s="37">
        <v>176.12</v>
      </c>
      <c r="J397" s="36">
        <v>352.03</v>
      </c>
      <c r="K397" s="37">
        <v>347.12</v>
      </c>
      <c r="L397" s="36">
        <v>693.78</v>
      </c>
      <c r="M397" s="37">
        <v>689.12</v>
      </c>
      <c r="N397" s="36">
        <v>1377.28</v>
      </c>
      <c r="O397" s="37">
        <v>1715.12</v>
      </c>
      <c r="P397" s="38">
        <v>3427.78</v>
      </c>
      <c r="Q397" s="36">
        <v>3436.34</v>
      </c>
      <c r="R397" s="36">
        <v>6867.72</v>
      </c>
    </row>
    <row r="398" spans="1:18" ht="15" x14ac:dyDescent="0.2">
      <c r="A398" s="39" t="s">
        <v>719</v>
      </c>
      <c r="B398" s="72">
        <v>838</v>
      </c>
      <c r="C398" s="40">
        <v>1</v>
      </c>
      <c r="D398" s="41">
        <v>0.7</v>
      </c>
      <c r="E398" s="42">
        <v>16.25</v>
      </c>
      <c r="F398" s="42"/>
      <c r="G398" s="43">
        <v>47.75</v>
      </c>
      <c r="H398" s="42"/>
      <c r="I398" s="43">
        <v>115.25</v>
      </c>
      <c r="J398" s="42"/>
      <c r="K398" s="43">
        <v>227.75</v>
      </c>
      <c r="L398" s="42"/>
      <c r="M398" s="43">
        <v>452.75</v>
      </c>
      <c r="N398" s="42"/>
      <c r="O398" s="43">
        <v>1127.75</v>
      </c>
      <c r="P398" s="44"/>
      <c r="Q398" s="42">
        <v>2252.75</v>
      </c>
      <c r="R398" s="42"/>
    </row>
    <row r="399" spans="1:18" ht="15" x14ac:dyDescent="0.2">
      <c r="A399" s="34" t="s">
        <v>889</v>
      </c>
      <c r="B399" s="71">
        <v>858</v>
      </c>
      <c r="C399" s="67">
        <v>1</v>
      </c>
      <c r="D399" s="35">
        <v>0.89</v>
      </c>
      <c r="E399" s="36">
        <v>22</v>
      </c>
      <c r="F399" s="36">
        <v>22</v>
      </c>
      <c r="G399" s="37">
        <v>72</v>
      </c>
      <c r="H399" s="36">
        <v>77</v>
      </c>
      <c r="I399" s="37">
        <v>147</v>
      </c>
      <c r="J399" s="36">
        <v>159.5</v>
      </c>
      <c r="K399" s="37">
        <v>272</v>
      </c>
      <c r="L399" s="36">
        <v>297</v>
      </c>
      <c r="M399" s="37">
        <v>522</v>
      </c>
      <c r="N399" s="36">
        <v>572</v>
      </c>
      <c r="O399" s="37">
        <v>1272</v>
      </c>
      <c r="P399" s="38">
        <v>1397</v>
      </c>
      <c r="Q399" s="36">
        <v>2522</v>
      </c>
      <c r="R399" s="36">
        <v>2772</v>
      </c>
    </row>
    <row r="400" spans="1:18" ht="15" x14ac:dyDescent="0.2">
      <c r="A400" s="39" t="s">
        <v>890</v>
      </c>
      <c r="B400" s="72">
        <v>643</v>
      </c>
      <c r="C400" s="40">
        <v>1</v>
      </c>
      <c r="D400" s="41" t="s">
        <v>86</v>
      </c>
      <c r="E400" s="42">
        <v>35</v>
      </c>
      <c r="F400" s="42"/>
      <c r="G400" s="43">
        <v>35</v>
      </c>
      <c r="H400" s="42"/>
      <c r="I400" s="43">
        <v>35</v>
      </c>
      <c r="J400" s="42"/>
      <c r="K400" s="43">
        <v>35</v>
      </c>
      <c r="L400" s="42"/>
      <c r="M400" s="43">
        <v>35</v>
      </c>
      <c r="N400" s="42"/>
      <c r="O400" s="43">
        <v>35</v>
      </c>
      <c r="P400" s="44"/>
      <c r="Q400" s="42">
        <v>35</v>
      </c>
      <c r="R400" s="42"/>
    </row>
    <row r="401" spans="1:18" ht="15" x14ac:dyDescent="0.2">
      <c r="A401" s="34" t="s">
        <v>330</v>
      </c>
      <c r="B401" s="71">
        <v>1323</v>
      </c>
      <c r="C401" s="67">
        <v>1</v>
      </c>
      <c r="D401" s="35">
        <v>1.18</v>
      </c>
      <c r="E401" s="36">
        <v>13.13</v>
      </c>
      <c r="F401" s="36"/>
      <c r="G401" s="37">
        <v>102.53</v>
      </c>
      <c r="H401" s="36"/>
      <c r="I401" s="37">
        <v>236.63</v>
      </c>
      <c r="J401" s="36"/>
      <c r="K401" s="37">
        <v>460.13</v>
      </c>
      <c r="L401" s="36"/>
      <c r="M401" s="37">
        <v>907.13</v>
      </c>
      <c r="N401" s="36"/>
      <c r="O401" s="37">
        <v>2248.13</v>
      </c>
      <c r="P401" s="38"/>
      <c r="Q401" s="36">
        <v>4483.13</v>
      </c>
      <c r="R401" s="36"/>
    </row>
    <row r="402" spans="1:18" ht="15" x14ac:dyDescent="0.2">
      <c r="A402" s="39" t="s">
        <v>652</v>
      </c>
      <c r="B402" s="72">
        <v>114</v>
      </c>
      <c r="C402" s="40">
        <v>4</v>
      </c>
      <c r="D402" s="41">
        <v>0.35</v>
      </c>
      <c r="E402" s="42"/>
      <c r="F402" s="42"/>
      <c r="G402" s="43"/>
      <c r="H402" s="42"/>
      <c r="I402" s="43"/>
      <c r="J402" s="42"/>
      <c r="K402" s="43"/>
      <c r="L402" s="42"/>
      <c r="M402" s="43"/>
      <c r="N402" s="42"/>
      <c r="O402" s="43"/>
      <c r="P402" s="44"/>
      <c r="Q402" s="42"/>
      <c r="R402" s="42"/>
    </row>
    <row r="403" spans="1:18" ht="15" x14ac:dyDescent="0.2">
      <c r="A403" s="34" t="s">
        <v>331</v>
      </c>
      <c r="B403" s="71">
        <v>4611</v>
      </c>
      <c r="C403" s="67">
        <v>1</v>
      </c>
      <c r="D403" s="35">
        <v>1.01</v>
      </c>
      <c r="E403" s="36">
        <v>10.25</v>
      </c>
      <c r="F403" s="36">
        <v>18.96</v>
      </c>
      <c r="G403" s="37">
        <v>26</v>
      </c>
      <c r="H403" s="36">
        <v>48.1</v>
      </c>
      <c r="I403" s="37">
        <v>50.75</v>
      </c>
      <c r="J403" s="36">
        <v>93.89</v>
      </c>
      <c r="K403" s="37">
        <v>92</v>
      </c>
      <c r="L403" s="36">
        <v>170.2</v>
      </c>
      <c r="M403" s="37">
        <v>174.5</v>
      </c>
      <c r="N403" s="36">
        <v>322.83</v>
      </c>
      <c r="O403" s="37">
        <v>422</v>
      </c>
      <c r="P403" s="38">
        <v>780.7</v>
      </c>
      <c r="Q403" s="36">
        <v>834.5</v>
      </c>
      <c r="R403" s="36">
        <v>1543.83</v>
      </c>
    </row>
    <row r="404" spans="1:18" ht="15" x14ac:dyDescent="0.2">
      <c r="A404" s="39" t="s">
        <v>332</v>
      </c>
      <c r="B404" s="72">
        <v>540000</v>
      </c>
      <c r="C404" s="40">
        <v>1</v>
      </c>
      <c r="D404" s="41">
        <v>1.74</v>
      </c>
      <c r="E404" s="42">
        <v>7.65</v>
      </c>
      <c r="F404" s="42">
        <v>13.8</v>
      </c>
      <c r="G404" s="43">
        <v>53.13</v>
      </c>
      <c r="H404" s="42">
        <v>103.27</v>
      </c>
      <c r="I404" s="43">
        <v>121.36</v>
      </c>
      <c r="J404" s="42">
        <v>237.47</v>
      </c>
      <c r="K404" s="43">
        <v>235.07</v>
      </c>
      <c r="L404" s="42">
        <v>461.14</v>
      </c>
      <c r="M404" s="43">
        <v>462.49</v>
      </c>
      <c r="N404" s="42">
        <v>908.48</v>
      </c>
      <c r="O404" s="43">
        <v>1153.5999999999999</v>
      </c>
      <c r="P404" s="44">
        <v>2265.9499999999998</v>
      </c>
      <c r="Q404" s="42">
        <v>2305.46</v>
      </c>
      <c r="R404" s="42">
        <v>4528.42</v>
      </c>
    </row>
    <row r="405" spans="1:18" ht="15" x14ac:dyDescent="0.2">
      <c r="A405" s="34" t="s">
        <v>333</v>
      </c>
      <c r="B405" s="71">
        <v>540000</v>
      </c>
      <c r="C405" s="67">
        <v>1</v>
      </c>
      <c r="D405" s="35">
        <v>1.74</v>
      </c>
      <c r="E405" s="36">
        <v>9.64</v>
      </c>
      <c r="F405" s="36">
        <v>17.77</v>
      </c>
      <c r="G405" s="37">
        <v>96.54</v>
      </c>
      <c r="H405" s="36">
        <v>232.07</v>
      </c>
      <c r="I405" s="37">
        <v>226.89</v>
      </c>
      <c r="J405" s="36">
        <v>553.53</v>
      </c>
      <c r="K405" s="37">
        <v>444.13</v>
      </c>
      <c r="L405" s="36">
        <v>1089.29</v>
      </c>
      <c r="M405" s="37">
        <v>878.62</v>
      </c>
      <c r="N405" s="36">
        <v>2160.8200000000002</v>
      </c>
      <c r="O405" s="37">
        <v>2184.35</v>
      </c>
      <c r="P405" s="38">
        <v>5377.64</v>
      </c>
      <c r="Q405" s="36">
        <v>4360.5600000000004</v>
      </c>
      <c r="R405" s="36">
        <v>10739.01</v>
      </c>
    </row>
    <row r="406" spans="1:18" ht="15" x14ac:dyDescent="0.2">
      <c r="A406" s="39" t="s">
        <v>334</v>
      </c>
      <c r="B406" s="72">
        <v>540000</v>
      </c>
      <c r="C406" s="40">
        <v>1</v>
      </c>
      <c r="D406" s="41">
        <v>1.74</v>
      </c>
      <c r="E406" s="42">
        <v>9.11</v>
      </c>
      <c r="F406" s="42">
        <v>16.73</v>
      </c>
      <c r="G406" s="43">
        <v>99.75</v>
      </c>
      <c r="H406" s="42">
        <v>198.28</v>
      </c>
      <c r="I406" s="43">
        <v>235.71</v>
      </c>
      <c r="J406" s="42">
        <v>470.61</v>
      </c>
      <c r="K406" s="43">
        <v>462.32</v>
      </c>
      <c r="L406" s="42">
        <v>924.48</v>
      </c>
      <c r="M406" s="43">
        <v>915.53</v>
      </c>
      <c r="N406" s="42">
        <v>1832.24</v>
      </c>
      <c r="O406" s="43">
        <v>2277.4</v>
      </c>
      <c r="P406" s="44">
        <v>4557.75</v>
      </c>
      <c r="Q406" s="42">
        <v>4547.2</v>
      </c>
      <c r="R406" s="42">
        <v>9100.27</v>
      </c>
    </row>
    <row r="407" spans="1:18" ht="15" x14ac:dyDescent="0.2">
      <c r="A407" s="34" t="s">
        <v>335</v>
      </c>
      <c r="B407" s="71">
        <v>540000</v>
      </c>
      <c r="C407" s="67">
        <v>1</v>
      </c>
      <c r="D407" s="35">
        <v>1.74</v>
      </c>
      <c r="E407" s="36">
        <v>19.420000000000002</v>
      </c>
      <c r="F407" s="36">
        <v>37.35</v>
      </c>
      <c r="G407" s="37">
        <v>113.54</v>
      </c>
      <c r="H407" s="36">
        <v>225.45</v>
      </c>
      <c r="I407" s="37">
        <v>254.71</v>
      </c>
      <c r="J407" s="36">
        <v>507.6</v>
      </c>
      <c r="K407" s="37">
        <v>490.01</v>
      </c>
      <c r="L407" s="36">
        <v>977.86</v>
      </c>
      <c r="M407" s="37">
        <v>960.6</v>
      </c>
      <c r="N407" s="36">
        <v>1918.37</v>
      </c>
      <c r="O407" s="37">
        <v>2374.61</v>
      </c>
      <c r="P407" s="38">
        <v>4742.1400000000003</v>
      </c>
      <c r="Q407" s="36">
        <v>4731.3</v>
      </c>
      <c r="R407" s="36">
        <v>9448.43</v>
      </c>
    </row>
    <row r="408" spans="1:18" ht="15" x14ac:dyDescent="0.2">
      <c r="A408" s="39" t="s">
        <v>336</v>
      </c>
      <c r="B408" s="72">
        <v>2893</v>
      </c>
      <c r="C408" s="40">
        <v>1</v>
      </c>
      <c r="D408" s="41">
        <v>1.08</v>
      </c>
      <c r="E408" s="42">
        <v>12</v>
      </c>
      <c r="F408" s="42">
        <v>19</v>
      </c>
      <c r="G408" s="43">
        <v>58</v>
      </c>
      <c r="H408" s="42">
        <v>85</v>
      </c>
      <c r="I408" s="43">
        <v>127</v>
      </c>
      <c r="J408" s="42">
        <v>184</v>
      </c>
      <c r="K408" s="43">
        <v>242</v>
      </c>
      <c r="L408" s="42">
        <v>349</v>
      </c>
      <c r="M408" s="43">
        <v>472</v>
      </c>
      <c r="N408" s="42">
        <v>679</v>
      </c>
      <c r="O408" s="43">
        <v>1162</v>
      </c>
      <c r="P408" s="44">
        <v>1669</v>
      </c>
      <c r="Q408" s="42">
        <v>2312</v>
      </c>
      <c r="R408" s="42">
        <v>3319</v>
      </c>
    </row>
    <row r="409" spans="1:18" ht="15" x14ac:dyDescent="0.2">
      <c r="A409" s="34" t="s">
        <v>337</v>
      </c>
      <c r="B409" s="71">
        <v>6385</v>
      </c>
      <c r="C409" s="67">
        <v>1</v>
      </c>
      <c r="D409" s="35">
        <v>1.22</v>
      </c>
      <c r="E409" s="36">
        <v>8.23</v>
      </c>
      <c r="F409" s="36">
        <v>16.46</v>
      </c>
      <c r="G409" s="37">
        <v>60.59</v>
      </c>
      <c r="H409" s="36">
        <v>121.18</v>
      </c>
      <c r="I409" s="37">
        <v>152.99</v>
      </c>
      <c r="J409" s="36">
        <v>305.98</v>
      </c>
      <c r="K409" s="37">
        <v>306.99</v>
      </c>
      <c r="L409" s="36">
        <v>613.98</v>
      </c>
      <c r="M409" s="37">
        <v>614.99</v>
      </c>
      <c r="N409" s="36">
        <v>1229.98</v>
      </c>
      <c r="O409" s="37">
        <v>1538.99</v>
      </c>
      <c r="P409" s="38">
        <v>3077.98</v>
      </c>
      <c r="Q409" s="36">
        <v>3078.99</v>
      </c>
      <c r="R409" s="36">
        <v>6157.98</v>
      </c>
    </row>
    <row r="410" spans="1:18" ht="15" x14ac:dyDescent="0.2">
      <c r="A410" s="39" t="s">
        <v>338</v>
      </c>
      <c r="B410" s="72">
        <v>3668</v>
      </c>
      <c r="C410" s="40">
        <v>1</v>
      </c>
      <c r="D410" s="41" t="s">
        <v>86</v>
      </c>
      <c r="E410" s="42">
        <v>11.05</v>
      </c>
      <c r="F410" s="42">
        <v>22.47</v>
      </c>
      <c r="G410" s="43">
        <v>68.739999999999995</v>
      </c>
      <c r="H410" s="42">
        <v>182.94</v>
      </c>
      <c r="I410" s="43">
        <v>164.89</v>
      </c>
      <c r="J410" s="42">
        <v>450.39</v>
      </c>
      <c r="K410" s="43">
        <v>325.14</v>
      </c>
      <c r="L410" s="42">
        <v>896.14</v>
      </c>
      <c r="M410" s="43">
        <v>645.64</v>
      </c>
      <c r="N410" s="42">
        <v>1787.64</v>
      </c>
      <c r="O410" s="43">
        <v>1609.2</v>
      </c>
      <c r="P410" s="44">
        <v>4464.2</v>
      </c>
      <c r="Q410" s="42">
        <v>3212.73</v>
      </c>
      <c r="R410" s="42">
        <v>8922.73</v>
      </c>
    </row>
    <row r="411" spans="1:18" ht="15" x14ac:dyDescent="0.2">
      <c r="A411" s="34" t="s">
        <v>339</v>
      </c>
      <c r="B411" s="71">
        <v>4395</v>
      </c>
      <c r="C411" s="67">
        <v>1</v>
      </c>
      <c r="D411" s="35">
        <v>0.78</v>
      </c>
      <c r="E411" s="36">
        <v>19</v>
      </c>
      <c r="F411" s="36">
        <v>36</v>
      </c>
      <c r="G411" s="37">
        <v>35.25</v>
      </c>
      <c r="H411" s="36">
        <v>68.5</v>
      </c>
      <c r="I411" s="37">
        <v>74</v>
      </c>
      <c r="J411" s="36">
        <v>146</v>
      </c>
      <c r="K411" s="37">
        <v>142.75</v>
      </c>
      <c r="L411" s="36">
        <v>283.5</v>
      </c>
      <c r="M411" s="37">
        <v>280.25</v>
      </c>
      <c r="N411" s="36">
        <v>558.5</v>
      </c>
      <c r="O411" s="37">
        <v>692.75</v>
      </c>
      <c r="P411" s="38">
        <v>1383.5</v>
      </c>
      <c r="Q411" s="36">
        <v>1380.25</v>
      </c>
      <c r="R411" s="36">
        <v>2758.5</v>
      </c>
    </row>
    <row r="412" spans="1:18" ht="15" x14ac:dyDescent="0.2">
      <c r="A412" s="39" t="s">
        <v>340</v>
      </c>
      <c r="B412" s="72">
        <v>15202</v>
      </c>
      <c r="C412" s="40">
        <v>1</v>
      </c>
      <c r="D412" s="41">
        <v>1.1499999999999999</v>
      </c>
      <c r="E412" s="42">
        <v>45.4</v>
      </c>
      <c r="F412" s="42">
        <v>136.19999999999999</v>
      </c>
      <c r="G412" s="43">
        <v>55.83</v>
      </c>
      <c r="H412" s="42">
        <v>167.48</v>
      </c>
      <c r="I412" s="43">
        <v>71.47</v>
      </c>
      <c r="J412" s="42">
        <v>214.41</v>
      </c>
      <c r="K412" s="43">
        <v>97.54</v>
      </c>
      <c r="L412" s="42">
        <v>292.62</v>
      </c>
      <c r="M412" s="43">
        <v>149.68</v>
      </c>
      <c r="N412" s="42">
        <v>449.03</v>
      </c>
      <c r="O412" s="43">
        <v>306.10000000000002</v>
      </c>
      <c r="P412" s="44">
        <v>918.29</v>
      </c>
      <c r="Q412" s="42">
        <v>566.79</v>
      </c>
      <c r="R412" s="42">
        <v>1700.37</v>
      </c>
    </row>
    <row r="413" spans="1:18" ht="15" x14ac:dyDescent="0.2">
      <c r="A413" s="34" t="s">
        <v>721</v>
      </c>
      <c r="B413" s="71">
        <v>1149</v>
      </c>
      <c r="C413" s="67">
        <v>1</v>
      </c>
      <c r="D413" s="35">
        <v>0.86</v>
      </c>
      <c r="E413" s="36">
        <v>15.6</v>
      </c>
      <c r="F413" s="36">
        <v>31.2</v>
      </c>
      <c r="G413" s="37">
        <v>67.599999999999994</v>
      </c>
      <c r="H413" s="36">
        <v>135.19999999999999</v>
      </c>
      <c r="I413" s="37">
        <v>145.6</v>
      </c>
      <c r="J413" s="36">
        <v>291.2</v>
      </c>
      <c r="K413" s="37">
        <v>275.60000000000002</v>
      </c>
      <c r="L413" s="36">
        <v>551.20000000000005</v>
      </c>
      <c r="M413" s="37">
        <v>535.6</v>
      </c>
      <c r="N413" s="36">
        <v>1071.2</v>
      </c>
      <c r="O413" s="37">
        <v>1315.6</v>
      </c>
      <c r="P413" s="38">
        <v>2631.2</v>
      </c>
      <c r="Q413" s="36">
        <v>2615.6</v>
      </c>
      <c r="R413" s="36">
        <v>5231.2</v>
      </c>
    </row>
    <row r="414" spans="1:18" ht="15" x14ac:dyDescent="0.2">
      <c r="A414" s="39" t="s">
        <v>722</v>
      </c>
      <c r="B414" s="72">
        <v>638</v>
      </c>
      <c r="C414" s="40">
        <v>4</v>
      </c>
      <c r="D414" s="41" t="s">
        <v>86</v>
      </c>
      <c r="E414" s="42"/>
      <c r="F414" s="42"/>
      <c r="G414" s="43"/>
      <c r="H414" s="42"/>
      <c r="I414" s="43"/>
      <c r="J414" s="42"/>
      <c r="K414" s="43"/>
      <c r="L414" s="42"/>
      <c r="M414" s="43"/>
      <c r="N414" s="42"/>
      <c r="O414" s="43"/>
      <c r="P414" s="44"/>
      <c r="Q414" s="42"/>
      <c r="R414" s="42"/>
    </row>
    <row r="415" spans="1:18" ht="15" x14ac:dyDescent="0.2">
      <c r="A415" s="34" t="s">
        <v>654</v>
      </c>
      <c r="B415" s="71">
        <v>21285</v>
      </c>
      <c r="C415" s="67">
        <v>1</v>
      </c>
      <c r="D415" s="35">
        <v>1</v>
      </c>
      <c r="E415" s="36">
        <v>31</v>
      </c>
      <c r="F415" s="36"/>
      <c r="G415" s="37">
        <v>76.05</v>
      </c>
      <c r="H415" s="36"/>
      <c r="I415" s="37">
        <v>147.6</v>
      </c>
      <c r="J415" s="36"/>
      <c r="K415" s="37">
        <v>256.14999999999998</v>
      </c>
      <c r="L415" s="36"/>
      <c r="M415" s="37">
        <v>422.65</v>
      </c>
      <c r="N415" s="36"/>
      <c r="O415" s="37">
        <v>796.15</v>
      </c>
      <c r="P415" s="38"/>
      <c r="Q415" s="36">
        <v>1418.65</v>
      </c>
      <c r="R415" s="36"/>
    </row>
    <row r="416" spans="1:18" ht="15" x14ac:dyDescent="0.2">
      <c r="A416" s="39" t="s">
        <v>341</v>
      </c>
      <c r="B416" s="72">
        <v>2846</v>
      </c>
      <c r="C416" s="40">
        <v>1</v>
      </c>
      <c r="D416" s="41">
        <v>1.33</v>
      </c>
      <c r="E416" s="42">
        <v>88.32</v>
      </c>
      <c r="F416" s="42"/>
      <c r="G416" s="43">
        <v>128.52000000000001</v>
      </c>
      <c r="H416" s="42"/>
      <c r="I416" s="43">
        <v>188.82</v>
      </c>
      <c r="J416" s="42"/>
      <c r="K416" s="43">
        <v>289.32</v>
      </c>
      <c r="L416" s="42"/>
      <c r="M416" s="43">
        <v>490.32</v>
      </c>
      <c r="N416" s="42"/>
      <c r="O416" s="43">
        <v>1093.32</v>
      </c>
      <c r="P416" s="44"/>
      <c r="Q416" s="42">
        <v>2098.3200000000002</v>
      </c>
      <c r="R416" s="42"/>
    </row>
    <row r="417" spans="1:18" ht="15" x14ac:dyDescent="0.2">
      <c r="A417" s="34" t="s">
        <v>342</v>
      </c>
      <c r="B417" s="71">
        <v>19378</v>
      </c>
      <c r="C417" s="67">
        <v>1</v>
      </c>
      <c r="D417" s="35">
        <v>1.04</v>
      </c>
      <c r="E417" s="36">
        <v>9</v>
      </c>
      <c r="F417" s="36">
        <v>16.8</v>
      </c>
      <c r="G417" s="37">
        <v>35.799999999999997</v>
      </c>
      <c r="H417" s="36">
        <v>54</v>
      </c>
      <c r="I417" s="37">
        <v>82</v>
      </c>
      <c r="J417" s="36">
        <v>118.9</v>
      </c>
      <c r="K417" s="37">
        <v>145.5</v>
      </c>
      <c r="L417" s="36">
        <v>210.9</v>
      </c>
      <c r="M417" s="37">
        <v>272.5</v>
      </c>
      <c r="N417" s="36">
        <v>394.9</v>
      </c>
      <c r="O417" s="37">
        <v>653.5</v>
      </c>
      <c r="P417" s="38">
        <v>946.9</v>
      </c>
      <c r="Q417" s="36">
        <v>1230.5</v>
      </c>
      <c r="R417" s="36">
        <v>1816.9</v>
      </c>
    </row>
    <row r="418" spans="1:18" ht="15" x14ac:dyDescent="0.2">
      <c r="A418" s="39" t="s">
        <v>893</v>
      </c>
      <c r="B418" s="72">
        <v>1565</v>
      </c>
      <c r="C418" s="40">
        <v>1</v>
      </c>
      <c r="D418" s="41">
        <v>0.72</v>
      </c>
      <c r="E418" s="42">
        <v>20.399999999999999</v>
      </c>
      <c r="F418" s="42">
        <v>40.799999999999997</v>
      </c>
      <c r="G418" s="43">
        <v>74.290000000000006</v>
      </c>
      <c r="H418" s="42">
        <v>148.51</v>
      </c>
      <c r="I418" s="43">
        <v>168.49</v>
      </c>
      <c r="J418" s="42">
        <v>336.76</v>
      </c>
      <c r="K418" s="43">
        <v>325.49</v>
      </c>
      <c r="L418" s="42">
        <v>650.51</v>
      </c>
      <c r="M418" s="43">
        <v>639.49</v>
      </c>
      <c r="N418" s="42">
        <v>1278.01</v>
      </c>
      <c r="O418" s="43">
        <v>1581.49</v>
      </c>
      <c r="P418" s="44">
        <v>3160.51</v>
      </c>
      <c r="Q418" s="42">
        <v>3151.49</v>
      </c>
      <c r="R418" s="42">
        <v>6298.01</v>
      </c>
    </row>
    <row r="419" spans="1:18" ht="15" x14ac:dyDescent="0.2">
      <c r="A419" s="34" t="s">
        <v>894</v>
      </c>
      <c r="B419" s="71">
        <v>2780</v>
      </c>
      <c r="C419" s="67">
        <v>1</v>
      </c>
      <c r="D419" s="35">
        <v>0.75</v>
      </c>
      <c r="E419" s="36">
        <v>31.85</v>
      </c>
      <c r="F419" s="36">
        <v>51.25</v>
      </c>
      <c r="G419" s="37">
        <v>134.33000000000001</v>
      </c>
      <c r="H419" s="36">
        <v>162.13</v>
      </c>
      <c r="I419" s="37">
        <v>326.48</v>
      </c>
      <c r="J419" s="36">
        <v>370.03</v>
      </c>
      <c r="K419" s="37">
        <v>646.73</v>
      </c>
      <c r="L419" s="36">
        <v>716.53</v>
      </c>
      <c r="M419" s="37">
        <v>1287.23</v>
      </c>
      <c r="N419" s="36">
        <v>1409.53</v>
      </c>
      <c r="O419" s="37">
        <v>3208.73</v>
      </c>
      <c r="P419" s="38">
        <v>3488.53</v>
      </c>
      <c r="Q419" s="36">
        <v>6411.23</v>
      </c>
      <c r="R419" s="36">
        <v>6953.53</v>
      </c>
    </row>
    <row r="420" spans="1:18" ht="15" x14ac:dyDescent="0.2">
      <c r="A420" s="39" t="s">
        <v>343</v>
      </c>
      <c r="B420" s="72">
        <v>1445</v>
      </c>
      <c r="C420" s="40">
        <v>1</v>
      </c>
      <c r="D420" s="41" t="s">
        <v>86</v>
      </c>
      <c r="E420" s="42">
        <v>19</v>
      </c>
      <c r="F420" s="42">
        <v>32</v>
      </c>
      <c r="G420" s="43">
        <v>68</v>
      </c>
      <c r="H420" s="42">
        <v>115.5</v>
      </c>
      <c r="I420" s="43">
        <v>141.5</v>
      </c>
      <c r="J420" s="42">
        <v>240.75</v>
      </c>
      <c r="K420" s="43">
        <v>264</v>
      </c>
      <c r="L420" s="42">
        <v>449.5</v>
      </c>
      <c r="M420" s="43">
        <v>509</v>
      </c>
      <c r="N420" s="42">
        <v>867</v>
      </c>
      <c r="O420" s="43">
        <v>1244</v>
      </c>
      <c r="P420" s="44">
        <v>2119.5</v>
      </c>
      <c r="Q420" s="42">
        <v>2469</v>
      </c>
      <c r="R420" s="42">
        <v>4207</v>
      </c>
    </row>
    <row r="421" spans="1:18" ht="15" x14ac:dyDescent="0.2">
      <c r="A421" s="34" t="s">
        <v>344</v>
      </c>
      <c r="B421" s="71">
        <v>64295</v>
      </c>
      <c r="C421" s="67">
        <v>1</v>
      </c>
      <c r="D421" s="35" t="s">
        <v>86</v>
      </c>
      <c r="E421" s="36">
        <v>46.5</v>
      </c>
      <c r="F421" s="36"/>
      <c r="G421" s="37">
        <v>80</v>
      </c>
      <c r="H421" s="36"/>
      <c r="I421" s="37">
        <v>130.25</v>
      </c>
      <c r="J421" s="36"/>
      <c r="K421" s="37">
        <v>214</v>
      </c>
      <c r="L421" s="36"/>
      <c r="M421" s="37">
        <v>339</v>
      </c>
      <c r="N421" s="36"/>
      <c r="O421" s="37">
        <v>691.5</v>
      </c>
      <c r="P421" s="38"/>
      <c r="Q421" s="36">
        <v>1279</v>
      </c>
      <c r="R421" s="36"/>
    </row>
    <row r="422" spans="1:18" ht="15" x14ac:dyDescent="0.2">
      <c r="A422" s="39" t="s">
        <v>345</v>
      </c>
      <c r="B422" s="72">
        <v>13159</v>
      </c>
      <c r="C422" s="40">
        <v>1</v>
      </c>
      <c r="D422" s="41">
        <v>1.3</v>
      </c>
      <c r="E422" s="42">
        <v>9.3000000000000007</v>
      </c>
      <c r="F422" s="42"/>
      <c r="G422" s="43">
        <v>26.9</v>
      </c>
      <c r="H422" s="42"/>
      <c r="I422" s="43">
        <v>59.9</v>
      </c>
      <c r="J422" s="42"/>
      <c r="K422" s="43">
        <v>114.9</v>
      </c>
      <c r="L422" s="42"/>
      <c r="M422" s="43">
        <v>209.9</v>
      </c>
      <c r="N422" s="42"/>
      <c r="O422" s="43">
        <v>494.9</v>
      </c>
      <c r="P422" s="44"/>
      <c r="Q422" s="42">
        <v>869.9</v>
      </c>
      <c r="R422" s="42"/>
    </row>
    <row r="423" spans="1:18" ht="15" x14ac:dyDescent="0.2">
      <c r="A423" s="34" t="s">
        <v>346</v>
      </c>
      <c r="B423" s="71">
        <v>1026</v>
      </c>
      <c r="C423" s="67">
        <v>1</v>
      </c>
      <c r="D423" s="35">
        <v>0.62</v>
      </c>
      <c r="E423" s="36">
        <v>17</v>
      </c>
      <c r="F423" s="36"/>
      <c r="G423" s="37">
        <v>97</v>
      </c>
      <c r="H423" s="36"/>
      <c r="I423" s="37">
        <v>217</v>
      </c>
      <c r="J423" s="36"/>
      <c r="K423" s="37">
        <v>417</v>
      </c>
      <c r="L423" s="36"/>
      <c r="M423" s="37">
        <v>817</v>
      </c>
      <c r="N423" s="36"/>
      <c r="O423" s="37">
        <v>2045.76</v>
      </c>
      <c r="P423" s="38"/>
      <c r="Q423" s="36">
        <v>4045.76</v>
      </c>
      <c r="R423" s="36"/>
    </row>
    <row r="424" spans="1:18" ht="15" x14ac:dyDescent="0.2">
      <c r="A424" s="39" t="s">
        <v>347</v>
      </c>
      <c r="B424" s="72">
        <v>56871</v>
      </c>
      <c r="C424" s="40">
        <v>1</v>
      </c>
      <c r="D424" s="41">
        <v>1.05</v>
      </c>
      <c r="E424" s="42">
        <v>9</v>
      </c>
      <c r="F424" s="42">
        <v>18</v>
      </c>
      <c r="G424" s="43">
        <v>35.94</v>
      </c>
      <c r="H424" s="42">
        <v>71.89</v>
      </c>
      <c r="I424" s="43">
        <v>79.06</v>
      </c>
      <c r="J424" s="42">
        <v>158.12</v>
      </c>
      <c r="K424" s="43">
        <v>150.91999999999999</v>
      </c>
      <c r="L424" s="42">
        <v>301.83</v>
      </c>
      <c r="M424" s="43">
        <v>294.63</v>
      </c>
      <c r="N424" s="42">
        <v>589.27</v>
      </c>
      <c r="O424" s="43">
        <v>725.78</v>
      </c>
      <c r="P424" s="44">
        <v>1451.57</v>
      </c>
      <c r="Q424" s="42">
        <v>1444.37</v>
      </c>
      <c r="R424" s="42">
        <v>2888.73</v>
      </c>
    </row>
    <row r="425" spans="1:18" ht="15" x14ac:dyDescent="0.2">
      <c r="A425" s="34" t="s">
        <v>723</v>
      </c>
      <c r="B425" s="71">
        <v>907</v>
      </c>
      <c r="C425" s="67">
        <v>1</v>
      </c>
      <c r="D425" s="35" t="s">
        <v>86</v>
      </c>
      <c r="E425" s="36">
        <v>20</v>
      </c>
      <c r="F425" s="36">
        <v>30</v>
      </c>
      <c r="G425" s="37">
        <v>52.5</v>
      </c>
      <c r="H425" s="36">
        <v>82</v>
      </c>
      <c r="I425" s="37">
        <v>127.5</v>
      </c>
      <c r="J425" s="36">
        <v>202</v>
      </c>
      <c r="K425" s="37">
        <v>252.5</v>
      </c>
      <c r="L425" s="36">
        <v>402</v>
      </c>
      <c r="M425" s="37">
        <v>502.5</v>
      </c>
      <c r="N425" s="36">
        <v>802</v>
      </c>
      <c r="O425" s="37">
        <v>1252.5</v>
      </c>
      <c r="P425" s="38">
        <v>2002</v>
      </c>
      <c r="Q425" s="36">
        <v>2502.5</v>
      </c>
      <c r="R425" s="36">
        <v>4002</v>
      </c>
    </row>
    <row r="426" spans="1:18" ht="15" x14ac:dyDescent="0.2">
      <c r="A426" s="39" t="s">
        <v>897</v>
      </c>
      <c r="B426" s="72">
        <v>602</v>
      </c>
      <c r="C426" s="40">
        <v>1</v>
      </c>
      <c r="D426" s="41">
        <v>0.71</v>
      </c>
      <c r="E426" s="42">
        <v>44</v>
      </c>
      <c r="F426" s="42"/>
      <c r="G426" s="43">
        <v>148</v>
      </c>
      <c r="H426" s="42"/>
      <c r="I426" s="43">
        <v>343</v>
      </c>
      <c r="J426" s="42"/>
      <c r="K426" s="43">
        <v>668</v>
      </c>
      <c r="L426" s="42"/>
      <c r="M426" s="43">
        <v>1318</v>
      </c>
      <c r="N426" s="42"/>
      <c r="O426" s="43">
        <v>3268</v>
      </c>
      <c r="P426" s="44"/>
      <c r="Q426" s="42">
        <v>6518</v>
      </c>
      <c r="R426" s="42"/>
    </row>
    <row r="427" spans="1:18" ht="15" x14ac:dyDescent="0.2">
      <c r="A427" s="34" t="s">
        <v>348</v>
      </c>
      <c r="B427" s="71">
        <v>1862</v>
      </c>
      <c r="C427" s="67">
        <v>1</v>
      </c>
      <c r="D427" s="35">
        <v>1.07</v>
      </c>
      <c r="E427" s="36">
        <v>21</v>
      </c>
      <c r="F427" s="36">
        <v>39.380000000000003</v>
      </c>
      <c r="G427" s="37">
        <v>44.3</v>
      </c>
      <c r="H427" s="36">
        <v>83.08</v>
      </c>
      <c r="I427" s="37">
        <v>84.5</v>
      </c>
      <c r="J427" s="36">
        <v>158.53</v>
      </c>
      <c r="K427" s="37">
        <v>160.25</v>
      </c>
      <c r="L427" s="36">
        <v>300.52999999999997</v>
      </c>
      <c r="M427" s="37">
        <v>311.75</v>
      </c>
      <c r="N427" s="36">
        <v>584.53</v>
      </c>
      <c r="O427" s="37">
        <v>766.25</v>
      </c>
      <c r="P427" s="38">
        <v>1436.53</v>
      </c>
      <c r="Q427" s="36">
        <v>1523.75</v>
      </c>
      <c r="R427" s="36">
        <v>2856.53</v>
      </c>
    </row>
    <row r="428" spans="1:18" ht="15" x14ac:dyDescent="0.2">
      <c r="A428" s="39" t="s">
        <v>349</v>
      </c>
      <c r="B428" s="72">
        <v>1933</v>
      </c>
      <c r="C428" s="40">
        <v>1</v>
      </c>
      <c r="D428" s="41">
        <v>0.94</v>
      </c>
      <c r="E428" s="42">
        <v>17.75</v>
      </c>
      <c r="F428" s="42">
        <v>27.15</v>
      </c>
      <c r="G428" s="43">
        <v>52.75</v>
      </c>
      <c r="H428" s="42">
        <v>76.150000000000006</v>
      </c>
      <c r="I428" s="43">
        <v>127.75</v>
      </c>
      <c r="J428" s="42">
        <v>181.15</v>
      </c>
      <c r="K428" s="43">
        <v>252.75</v>
      </c>
      <c r="L428" s="42">
        <v>356.15</v>
      </c>
      <c r="M428" s="43">
        <v>502.75</v>
      </c>
      <c r="N428" s="42">
        <v>706.15</v>
      </c>
      <c r="O428" s="43">
        <v>1252.75</v>
      </c>
      <c r="P428" s="44">
        <v>1756.15</v>
      </c>
      <c r="Q428" s="42">
        <v>2502.75</v>
      </c>
      <c r="R428" s="42">
        <v>3506.15</v>
      </c>
    </row>
    <row r="429" spans="1:18" ht="15" x14ac:dyDescent="0.2">
      <c r="A429" s="34" t="s">
        <v>898</v>
      </c>
      <c r="B429" s="71">
        <v>650</v>
      </c>
      <c r="C429" s="67">
        <v>1</v>
      </c>
      <c r="D429" s="35">
        <v>0.77</v>
      </c>
      <c r="E429" s="36">
        <v>13.75</v>
      </c>
      <c r="F429" s="36">
        <v>21</v>
      </c>
      <c r="G429" s="37">
        <v>51.25</v>
      </c>
      <c r="H429" s="36">
        <v>62.25</v>
      </c>
      <c r="I429" s="37">
        <v>136.25</v>
      </c>
      <c r="J429" s="36">
        <v>154.75</v>
      </c>
      <c r="K429" s="37">
        <v>291.25</v>
      </c>
      <c r="L429" s="36">
        <v>322.25</v>
      </c>
      <c r="M429" s="37">
        <v>636.25</v>
      </c>
      <c r="N429" s="36">
        <v>692.25</v>
      </c>
      <c r="O429" s="37">
        <v>1686.25</v>
      </c>
      <c r="P429" s="38">
        <v>1817.25</v>
      </c>
      <c r="Q429" s="36">
        <v>3436.25</v>
      </c>
      <c r="R429" s="36">
        <v>3692.25</v>
      </c>
    </row>
    <row r="430" spans="1:18" ht="15" x14ac:dyDescent="0.2">
      <c r="A430" s="39" t="s">
        <v>899</v>
      </c>
      <c r="B430" s="72">
        <v>1341</v>
      </c>
      <c r="C430" s="40">
        <v>1</v>
      </c>
      <c r="D430" s="41">
        <v>0.81</v>
      </c>
      <c r="E430" s="42">
        <v>23</v>
      </c>
      <c r="F430" s="42">
        <v>42</v>
      </c>
      <c r="G430" s="43">
        <v>44.080000000000005</v>
      </c>
      <c r="H430" s="42">
        <v>81.56</v>
      </c>
      <c r="I430" s="43">
        <v>80.034999999999997</v>
      </c>
      <c r="J430" s="42">
        <v>152.16499999999999</v>
      </c>
      <c r="K430" s="43">
        <v>139.94499999999999</v>
      </c>
      <c r="L430" s="42">
        <v>269.82499999999999</v>
      </c>
      <c r="M430" s="43">
        <v>255.44499999999999</v>
      </c>
      <c r="N430" s="42">
        <v>500.82499999999999</v>
      </c>
      <c r="O430" s="43">
        <v>601.94500000000005</v>
      </c>
      <c r="P430" s="44">
        <v>1193.825</v>
      </c>
      <c r="Q430" s="42">
        <v>1179.4450000000002</v>
      </c>
      <c r="R430" s="42">
        <v>2348.8250000000003</v>
      </c>
    </row>
    <row r="431" spans="1:18" ht="15" x14ac:dyDescent="0.2">
      <c r="A431" s="34" t="s">
        <v>516</v>
      </c>
      <c r="B431" s="71">
        <v>12600</v>
      </c>
      <c r="C431" s="67">
        <v>1</v>
      </c>
      <c r="D431" s="35">
        <v>1</v>
      </c>
      <c r="E431" s="36">
        <v>11</v>
      </c>
      <c r="F431" s="36">
        <v>22</v>
      </c>
      <c r="G431" s="37">
        <v>51.9</v>
      </c>
      <c r="H431" s="36">
        <v>95</v>
      </c>
      <c r="I431" s="37">
        <v>113.25</v>
      </c>
      <c r="J431" s="36">
        <v>204.5</v>
      </c>
      <c r="K431" s="37">
        <v>215.5</v>
      </c>
      <c r="L431" s="36">
        <v>387</v>
      </c>
      <c r="M431" s="37">
        <v>420</v>
      </c>
      <c r="N431" s="36">
        <v>752</v>
      </c>
      <c r="O431" s="37">
        <v>1033.5</v>
      </c>
      <c r="P431" s="38">
        <v>1847</v>
      </c>
      <c r="Q431" s="36">
        <v>2066</v>
      </c>
      <c r="R431" s="36">
        <v>3671</v>
      </c>
    </row>
    <row r="432" spans="1:18" ht="15" x14ac:dyDescent="0.2">
      <c r="A432" s="39" t="s">
        <v>902</v>
      </c>
      <c r="B432" s="72">
        <v>2083</v>
      </c>
      <c r="C432" s="40">
        <v>1</v>
      </c>
      <c r="D432" s="41">
        <v>1.04</v>
      </c>
      <c r="E432" s="42">
        <v>31</v>
      </c>
      <c r="F432" s="42">
        <v>48</v>
      </c>
      <c r="G432" s="43">
        <v>66</v>
      </c>
      <c r="H432" s="42">
        <v>83</v>
      </c>
      <c r="I432" s="43">
        <v>141</v>
      </c>
      <c r="J432" s="42">
        <v>158</v>
      </c>
      <c r="K432" s="43">
        <v>266</v>
      </c>
      <c r="L432" s="42">
        <v>283</v>
      </c>
      <c r="M432" s="43">
        <v>516</v>
      </c>
      <c r="N432" s="42">
        <v>533</v>
      </c>
      <c r="O432" s="43">
        <v>1266</v>
      </c>
      <c r="P432" s="44">
        <v>1283</v>
      </c>
      <c r="Q432" s="42">
        <v>2516</v>
      </c>
      <c r="R432" s="42">
        <v>2533</v>
      </c>
    </row>
    <row r="433" spans="1:18" ht="15" x14ac:dyDescent="0.2">
      <c r="A433" s="34" t="s">
        <v>904</v>
      </c>
      <c r="B433" s="71">
        <v>2083</v>
      </c>
      <c r="C433" s="67">
        <v>1</v>
      </c>
      <c r="D433" s="35">
        <v>1.04</v>
      </c>
      <c r="E433" s="36">
        <v>63.5</v>
      </c>
      <c r="F433" s="36"/>
      <c r="G433" s="37">
        <v>98.5</v>
      </c>
      <c r="H433" s="36"/>
      <c r="I433" s="37">
        <v>173.5</v>
      </c>
      <c r="J433" s="36"/>
      <c r="K433" s="37">
        <v>298.5</v>
      </c>
      <c r="L433" s="36"/>
      <c r="M433" s="37">
        <v>548.5</v>
      </c>
      <c r="N433" s="36"/>
      <c r="O433" s="37">
        <v>1298.5</v>
      </c>
      <c r="P433" s="38"/>
      <c r="Q433" s="36">
        <v>2548.5</v>
      </c>
      <c r="R433" s="36"/>
    </row>
    <row r="434" spans="1:18" ht="15" x14ac:dyDescent="0.2">
      <c r="A434" s="39" t="s">
        <v>350</v>
      </c>
      <c r="B434" s="72">
        <v>3190</v>
      </c>
      <c r="C434" s="40">
        <v>3</v>
      </c>
      <c r="D434" s="41">
        <v>0.88</v>
      </c>
      <c r="E434" s="42"/>
      <c r="F434" s="42"/>
      <c r="G434" s="43"/>
      <c r="H434" s="42"/>
      <c r="I434" s="43"/>
      <c r="J434" s="42"/>
      <c r="K434" s="43"/>
      <c r="L434" s="42"/>
      <c r="M434" s="43"/>
      <c r="N434" s="42"/>
      <c r="O434" s="43"/>
      <c r="P434" s="44"/>
      <c r="Q434" s="42"/>
      <c r="R434" s="42"/>
    </row>
    <row r="435" spans="1:18" ht="15" x14ac:dyDescent="0.2">
      <c r="A435" s="34" t="s">
        <v>351</v>
      </c>
      <c r="B435" s="71">
        <v>850</v>
      </c>
      <c r="C435" s="67">
        <v>1</v>
      </c>
      <c r="D435" s="35">
        <v>0.91</v>
      </c>
      <c r="E435" s="36">
        <v>10</v>
      </c>
      <c r="F435" s="36">
        <v>15</v>
      </c>
      <c r="G435" s="37">
        <v>37.5</v>
      </c>
      <c r="H435" s="36">
        <v>57.5</v>
      </c>
      <c r="I435" s="37">
        <v>78.75</v>
      </c>
      <c r="J435" s="36">
        <v>121.25</v>
      </c>
      <c r="K435" s="37">
        <v>147.5</v>
      </c>
      <c r="L435" s="36">
        <v>227.5</v>
      </c>
      <c r="M435" s="37">
        <v>285</v>
      </c>
      <c r="N435" s="36">
        <v>440</v>
      </c>
      <c r="O435" s="37">
        <v>697.5</v>
      </c>
      <c r="P435" s="38">
        <v>1077.5</v>
      </c>
      <c r="Q435" s="36">
        <v>1385</v>
      </c>
      <c r="R435" s="36">
        <v>2140</v>
      </c>
    </row>
    <row r="436" spans="1:18" ht="15" x14ac:dyDescent="0.2">
      <c r="A436" s="39" t="s">
        <v>352</v>
      </c>
      <c r="B436" s="72">
        <v>53942</v>
      </c>
      <c r="C436" s="40">
        <v>1</v>
      </c>
      <c r="D436" s="41">
        <v>1.25</v>
      </c>
      <c r="E436" s="42">
        <v>4.1100000000000003</v>
      </c>
      <c r="F436" s="42"/>
      <c r="G436" s="43">
        <v>54.91</v>
      </c>
      <c r="H436" s="42"/>
      <c r="I436" s="43">
        <v>131.12</v>
      </c>
      <c r="J436" s="42"/>
      <c r="K436" s="43">
        <v>258.12</v>
      </c>
      <c r="L436" s="42"/>
      <c r="M436" s="43">
        <v>512.13</v>
      </c>
      <c r="N436" s="42"/>
      <c r="O436" s="43">
        <v>1276.1300000000001</v>
      </c>
      <c r="P436" s="44"/>
      <c r="Q436" s="42">
        <v>2549.46</v>
      </c>
      <c r="R436" s="42"/>
    </row>
    <row r="437" spans="1:18" ht="15" x14ac:dyDescent="0.2">
      <c r="A437" s="34" t="s">
        <v>517</v>
      </c>
      <c r="B437" s="71">
        <v>53942</v>
      </c>
      <c r="C437" s="67">
        <v>1</v>
      </c>
      <c r="D437" s="35">
        <v>1.25</v>
      </c>
      <c r="E437" s="36">
        <v>4.1100000000000003</v>
      </c>
      <c r="F437" s="36"/>
      <c r="G437" s="37">
        <v>57.99</v>
      </c>
      <c r="H437" s="36"/>
      <c r="I437" s="37">
        <v>138.80000000000001</v>
      </c>
      <c r="J437" s="36"/>
      <c r="K437" s="37">
        <v>273.5</v>
      </c>
      <c r="L437" s="36"/>
      <c r="M437" s="37">
        <v>542.88</v>
      </c>
      <c r="N437" s="36"/>
      <c r="O437" s="37">
        <v>1353.01</v>
      </c>
      <c r="P437" s="38"/>
      <c r="Q437" s="36">
        <v>2703.2</v>
      </c>
      <c r="R437" s="36"/>
    </row>
    <row r="438" spans="1:18" ht="15" x14ac:dyDescent="0.2">
      <c r="A438" s="39" t="s">
        <v>518</v>
      </c>
      <c r="B438" s="72">
        <v>1350</v>
      </c>
      <c r="C438" s="40">
        <v>1</v>
      </c>
      <c r="D438" s="41">
        <v>1.32</v>
      </c>
      <c r="E438" s="42">
        <v>20</v>
      </c>
      <c r="F438" s="42">
        <v>37.299999999999997</v>
      </c>
      <c r="G438" s="43">
        <v>102.5</v>
      </c>
      <c r="H438" s="42">
        <v>133.5</v>
      </c>
      <c r="I438" s="43">
        <v>226.25</v>
      </c>
      <c r="J438" s="42">
        <v>277.8</v>
      </c>
      <c r="K438" s="43">
        <v>432.5</v>
      </c>
      <c r="L438" s="42">
        <v>518.29999999999995</v>
      </c>
      <c r="M438" s="43">
        <v>845</v>
      </c>
      <c r="N438" s="42">
        <v>999.3</v>
      </c>
      <c r="O438" s="43">
        <v>2082.5</v>
      </c>
      <c r="P438" s="44">
        <v>2442.3000000000002</v>
      </c>
      <c r="Q438" s="42">
        <v>4145</v>
      </c>
      <c r="R438" s="42">
        <v>4847.3</v>
      </c>
    </row>
    <row r="439" spans="1:18" ht="15" x14ac:dyDescent="0.2">
      <c r="A439" s="34" t="s">
        <v>353</v>
      </c>
      <c r="B439" s="71">
        <v>12450</v>
      </c>
      <c r="C439" s="67">
        <v>1</v>
      </c>
      <c r="D439" s="35">
        <v>1.1299999999999999</v>
      </c>
      <c r="E439" s="36">
        <v>19.399999999999999</v>
      </c>
      <c r="F439" s="36"/>
      <c r="G439" s="37">
        <v>67.900000000000006</v>
      </c>
      <c r="H439" s="36"/>
      <c r="I439" s="37">
        <v>140.65</v>
      </c>
      <c r="J439" s="36"/>
      <c r="K439" s="37">
        <v>261.89999999999998</v>
      </c>
      <c r="L439" s="36"/>
      <c r="M439" s="37">
        <v>504.4</v>
      </c>
      <c r="N439" s="36"/>
      <c r="O439" s="37">
        <v>1231.9000000000001</v>
      </c>
      <c r="P439" s="38"/>
      <c r="Q439" s="36">
        <v>2444.4</v>
      </c>
      <c r="R439" s="36"/>
    </row>
    <row r="440" spans="1:18" ht="15" x14ac:dyDescent="0.2">
      <c r="A440" s="39" t="s">
        <v>907</v>
      </c>
      <c r="B440" s="72">
        <v>409</v>
      </c>
      <c r="C440" s="40">
        <v>1</v>
      </c>
      <c r="D440" s="41">
        <v>0.6</v>
      </c>
      <c r="E440" s="42">
        <v>12</v>
      </c>
      <c r="F440" s="42"/>
      <c r="G440" s="43">
        <v>45</v>
      </c>
      <c r="H440" s="42"/>
      <c r="I440" s="43">
        <v>125</v>
      </c>
      <c r="J440" s="42"/>
      <c r="K440" s="43">
        <v>275</v>
      </c>
      <c r="L440" s="42"/>
      <c r="M440" s="43">
        <v>575</v>
      </c>
      <c r="N440" s="42"/>
      <c r="O440" s="43">
        <v>1475</v>
      </c>
      <c r="P440" s="44"/>
      <c r="Q440" s="42">
        <v>2975</v>
      </c>
      <c r="R440" s="42"/>
    </row>
    <row r="441" spans="1:18" ht="15" x14ac:dyDescent="0.2">
      <c r="A441" s="34" t="s">
        <v>354</v>
      </c>
      <c r="B441" s="71">
        <v>41869</v>
      </c>
      <c r="C441" s="67">
        <v>1</v>
      </c>
      <c r="D441" s="35">
        <v>1.1599999999999999</v>
      </c>
      <c r="E441" s="36">
        <v>14.61</v>
      </c>
      <c r="F441" s="36">
        <v>29.21</v>
      </c>
      <c r="G441" s="37">
        <v>52.22</v>
      </c>
      <c r="H441" s="36">
        <v>104.18</v>
      </c>
      <c r="I441" s="37">
        <v>109.98</v>
      </c>
      <c r="J441" s="36">
        <v>219.28</v>
      </c>
      <c r="K441" s="37">
        <v>206.23</v>
      </c>
      <c r="L441" s="36">
        <v>411.13</v>
      </c>
      <c r="M441" s="37">
        <v>398.75</v>
      </c>
      <c r="N441" s="36">
        <v>794.82</v>
      </c>
      <c r="O441" s="37">
        <v>976.29</v>
      </c>
      <c r="P441" s="38">
        <v>1945.89</v>
      </c>
      <c r="Q441" s="36">
        <v>1938.85</v>
      </c>
      <c r="R441" s="36">
        <v>3864.34</v>
      </c>
    </row>
    <row r="442" spans="1:18" ht="15" x14ac:dyDescent="0.2">
      <c r="A442" s="39" t="s">
        <v>519</v>
      </c>
      <c r="B442" s="72">
        <v>410</v>
      </c>
      <c r="C442" s="40">
        <v>1</v>
      </c>
      <c r="D442" s="41">
        <v>0.91</v>
      </c>
      <c r="E442" s="42">
        <v>17</v>
      </c>
      <c r="F442" s="42">
        <v>27</v>
      </c>
      <c r="G442" s="43">
        <v>50</v>
      </c>
      <c r="H442" s="42">
        <v>67.5</v>
      </c>
      <c r="I442" s="43">
        <v>99.5</v>
      </c>
      <c r="J442" s="42">
        <v>128.25</v>
      </c>
      <c r="K442" s="43">
        <v>182</v>
      </c>
      <c r="L442" s="42">
        <v>229.5</v>
      </c>
      <c r="M442" s="43">
        <v>347</v>
      </c>
      <c r="N442" s="42">
        <v>432</v>
      </c>
      <c r="O442" s="43">
        <v>842</v>
      </c>
      <c r="P442" s="44">
        <v>1039.5</v>
      </c>
      <c r="Q442" s="42">
        <v>1667</v>
      </c>
      <c r="R442" s="42">
        <v>2052</v>
      </c>
    </row>
    <row r="443" spans="1:18" ht="15" x14ac:dyDescent="0.2">
      <c r="A443" s="34" t="s">
        <v>355</v>
      </c>
      <c r="B443" s="71">
        <v>5162</v>
      </c>
      <c r="C443" s="67">
        <v>1</v>
      </c>
      <c r="D443" s="35">
        <v>1.1399999999999999</v>
      </c>
      <c r="E443" s="36">
        <v>20.6</v>
      </c>
      <c r="F443" s="36">
        <v>41.2</v>
      </c>
      <c r="G443" s="37">
        <v>75.599999999999994</v>
      </c>
      <c r="H443" s="36">
        <v>151.19999999999999</v>
      </c>
      <c r="I443" s="37">
        <v>188.1</v>
      </c>
      <c r="J443" s="36">
        <v>376.2</v>
      </c>
      <c r="K443" s="37">
        <v>375.6</v>
      </c>
      <c r="L443" s="36">
        <v>751.2</v>
      </c>
      <c r="M443" s="37">
        <v>750.6</v>
      </c>
      <c r="N443" s="36">
        <v>1501.2</v>
      </c>
      <c r="O443" s="37">
        <v>1875.6</v>
      </c>
      <c r="P443" s="38">
        <v>3751.2</v>
      </c>
      <c r="Q443" s="36">
        <v>3750.6</v>
      </c>
      <c r="R443" s="36">
        <v>7501.2</v>
      </c>
    </row>
    <row r="444" spans="1:18" ht="15" x14ac:dyDescent="0.2">
      <c r="A444" s="39" t="s">
        <v>724</v>
      </c>
      <c r="B444" s="72">
        <v>5990</v>
      </c>
      <c r="C444" s="40">
        <v>1</v>
      </c>
      <c r="D444" s="41">
        <v>1.22</v>
      </c>
      <c r="E444" s="42">
        <v>31.2</v>
      </c>
      <c r="F444" s="42"/>
      <c r="G444" s="43">
        <v>68.540000000000006</v>
      </c>
      <c r="H444" s="42"/>
      <c r="I444" s="43">
        <v>147.88999999999999</v>
      </c>
      <c r="J444" s="42"/>
      <c r="K444" s="43">
        <v>280.14</v>
      </c>
      <c r="L444" s="42"/>
      <c r="M444" s="43">
        <v>544.64</v>
      </c>
      <c r="N444" s="42"/>
      <c r="O444" s="43">
        <v>1338.14</v>
      </c>
      <c r="P444" s="44"/>
      <c r="Q444" s="42">
        <v>2660.64</v>
      </c>
      <c r="R444" s="42"/>
    </row>
    <row r="445" spans="1:18" ht="15" x14ac:dyDescent="0.2">
      <c r="A445" s="34" t="s">
        <v>725</v>
      </c>
      <c r="B445" s="71">
        <v>5990</v>
      </c>
      <c r="C445" s="67">
        <v>1</v>
      </c>
      <c r="D445" s="35">
        <v>1.22</v>
      </c>
      <c r="E445" s="36">
        <v>31.2</v>
      </c>
      <c r="F445" s="36"/>
      <c r="G445" s="37">
        <v>68.540000000000006</v>
      </c>
      <c r="H445" s="36"/>
      <c r="I445" s="37">
        <v>147.88999999999999</v>
      </c>
      <c r="J445" s="36"/>
      <c r="K445" s="37">
        <v>280.14</v>
      </c>
      <c r="L445" s="36"/>
      <c r="M445" s="37">
        <v>544.64</v>
      </c>
      <c r="N445" s="36"/>
      <c r="O445" s="37">
        <v>1338.14</v>
      </c>
      <c r="P445" s="38"/>
      <c r="Q445" s="36">
        <v>2660.64</v>
      </c>
      <c r="R445" s="36"/>
    </row>
    <row r="446" spans="1:18" ht="15" x14ac:dyDescent="0.2">
      <c r="A446" s="39" t="s">
        <v>356</v>
      </c>
      <c r="B446" s="72">
        <v>2955</v>
      </c>
      <c r="C446" s="40">
        <v>1</v>
      </c>
      <c r="D446" s="41" t="s">
        <v>86</v>
      </c>
      <c r="E446" s="42">
        <v>23</v>
      </c>
      <c r="F446" s="42">
        <v>24.5</v>
      </c>
      <c r="G446" s="43">
        <v>75.37</v>
      </c>
      <c r="H446" s="42">
        <v>84.72</v>
      </c>
      <c r="I446" s="43">
        <v>164.32</v>
      </c>
      <c r="J446" s="42">
        <v>186.42</v>
      </c>
      <c r="K446" s="43">
        <v>312.57</v>
      </c>
      <c r="L446" s="42">
        <v>355.92</v>
      </c>
      <c r="M446" s="43">
        <v>609.07000000000005</v>
      </c>
      <c r="N446" s="42">
        <v>694.92</v>
      </c>
      <c r="O446" s="43">
        <v>1498.57</v>
      </c>
      <c r="P446" s="44">
        <v>1711.92</v>
      </c>
      <c r="Q446" s="42">
        <v>2981.07</v>
      </c>
      <c r="R446" s="42">
        <v>3406.92</v>
      </c>
    </row>
    <row r="447" spans="1:18" ht="15" x14ac:dyDescent="0.2">
      <c r="A447" s="34" t="s">
        <v>726</v>
      </c>
      <c r="B447" s="71">
        <v>640</v>
      </c>
      <c r="C447" s="67">
        <v>1</v>
      </c>
      <c r="D447" s="35">
        <v>1.1299999999999999</v>
      </c>
      <c r="E447" s="36">
        <v>20</v>
      </c>
      <c r="F447" s="36"/>
      <c r="G447" s="37">
        <v>107.5</v>
      </c>
      <c r="H447" s="36"/>
      <c r="I447" s="37">
        <v>237.75</v>
      </c>
      <c r="J447" s="36"/>
      <c r="K447" s="37">
        <v>451.5</v>
      </c>
      <c r="L447" s="36"/>
      <c r="M447" s="37">
        <v>879</v>
      </c>
      <c r="N447" s="36"/>
      <c r="O447" s="37">
        <v>2161.5</v>
      </c>
      <c r="P447" s="38"/>
      <c r="Q447" s="36">
        <v>4299</v>
      </c>
      <c r="R447" s="36"/>
    </row>
    <row r="448" spans="1:18" ht="25.5" x14ac:dyDescent="0.2">
      <c r="A448" s="39" t="s">
        <v>909</v>
      </c>
      <c r="B448" s="72">
        <v>2300</v>
      </c>
      <c r="C448" s="40">
        <v>1</v>
      </c>
      <c r="D448" s="41">
        <v>1.17</v>
      </c>
      <c r="E448" s="42">
        <v>16</v>
      </c>
      <c r="F448" s="42"/>
      <c r="G448" s="43">
        <v>82.7</v>
      </c>
      <c r="H448" s="42"/>
      <c r="I448" s="43">
        <v>182.75</v>
      </c>
      <c r="J448" s="42"/>
      <c r="K448" s="43">
        <v>349.5</v>
      </c>
      <c r="L448" s="42"/>
      <c r="M448" s="43">
        <v>683</v>
      </c>
      <c r="N448" s="42"/>
      <c r="O448" s="43">
        <v>1683.5</v>
      </c>
      <c r="P448" s="44"/>
      <c r="Q448" s="42">
        <v>3351</v>
      </c>
      <c r="R448" s="42"/>
    </row>
    <row r="449" spans="1:18" ht="15" x14ac:dyDescent="0.2">
      <c r="A449" s="34" t="s">
        <v>910</v>
      </c>
      <c r="B449" s="71" t="s">
        <v>86</v>
      </c>
      <c r="C449" s="67">
        <v>7</v>
      </c>
      <c r="D449" s="35">
        <v>0.5</v>
      </c>
      <c r="E449" s="36"/>
      <c r="F449" s="36"/>
      <c r="G449" s="37"/>
      <c r="H449" s="36"/>
      <c r="I449" s="37"/>
      <c r="J449" s="36"/>
      <c r="K449" s="37"/>
      <c r="L449" s="36"/>
      <c r="M449" s="37"/>
      <c r="N449" s="36"/>
      <c r="O449" s="37"/>
      <c r="P449" s="38"/>
      <c r="Q449" s="36"/>
      <c r="R449" s="36"/>
    </row>
    <row r="450" spans="1:18" ht="15" x14ac:dyDescent="0.2">
      <c r="A450" s="39" t="s">
        <v>357</v>
      </c>
      <c r="B450" s="72">
        <v>6801</v>
      </c>
      <c r="C450" s="40">
        <v>1</v>
      </c>
      <c r="D450" s="41">
        <v>1.01</v>
      </c>
      <c r="E450" s="42">
        <v>5</v>
      </c>
      <c r="F450" s="42">
        <v>9</v>
      </c>
      <c r="G450" s="43">
        <v>45.76</v>
      </c>
      <c r="H450" s="42">
        <v>78.319999999999993</v>
      </c>
      <c r="I450" s="43">
        <v>120.76</v>
      </c>
      <c r="J450" s="42">
        <v>205.82</v>
      </c>
      <c r="K450" s="43">
        <v>245.76</v>
      </c>
      <c r="L450" s="42">
        <v>418.32</v>
      </c>
      <c r="M450" s="43">
        <v>495.76</v>
      </c>
      <c r="N450" s="42">
        <v>843.32</v>
      </c>
      <c r="O450" s="43">
        <v>1245.76</v>
      </c>
      <c r="P450" s="44">
        <v>2118.3200000000002</v>
      </c>
      <c r="Q450" s="42">
        <v>2495.7600000000002</v>
      </c>
      <c r="R450" s="42">
        <v>4243.32</v>
      </c>
    </row>
    <row r="451" spans="1:18" ht="15" x14ac:dyDescent="0.2">
      <c r="A451" s="34" t="s">
        <v>358</v>
      </c>
      <c r="B451" s="71">
        <v>400</v>
      </c>
      <c r="C451" s="67">
        <v>1</v>
      </c>
      <c r="D451" s="35">
        <v>1.42</v>
      </c>
      <c r="E451" s="36">
        <v>35</v>
      </c>
      <c r="F451" s="36"/>
      <c r="G451" s="37">
        <v>140</v>
      </c>
      <c r="H451" s="36"/>
      <c r="I451" s="37">
        <v>440</v>
      </c>
      <c r="J451" s="36"/>
      <c r="K451" s="37">
        <v>940</v>
      </c>
      <c r="L451" s="36"/>
      <c r="M451" s="37">
        <v>1940</v>
      </c>
      <c r="N451" s="36"/>
      <c r="O451" s="37">
        <v>4940</v>
      </c>
      <c r="P451" s="38"/>
      <c r="Q451" s="36">
        <v>9940</v>
      </c>
      <c r="R451" s="36"/>
    </row>
    <row r="452" spans="1:18" ht="15" x14ac:dyDescent="0.2">
      <c r="A452" s="39" t="s">
        <v>727</v>
      </c>
      <c r="B452" s="72">
        <v>325</v>
      </c>
      <c r="C452" s="40">
        <v>1</v>
      </c>
      <c r="D452" s="41">
        <v>1.38</v>
      </c>
      <c r="E452" s="42">
        <v>100</v>
      </c>
      <c r="F452" s="42"/>
      <c r="G452" s="43">
        <v>100</v>
      </c>
      <c r="H452" s="42"/>
      <c r="I452" s="43">
        <v>160</v>
      </c>
      <c r="J452" s="42"/>
      <c r="K452" s="43">
        <v>260</v>
      </c>
      <c r="L452" s="42"/>
      <c r="M452" s="43">
        <v>460</v>
      </c>
      <c r="N452" s="42"/>
      <c r="O452" s="43">
        <v>1210</v>
      </c>
      <c r="P452" s="44"/>
      <c r="Q452" s="42">
        <v>2460</v>
      </c>
      <c r="R452" s="42"/>
    </row>
    <row r="453" spans="1:18" ht="15" x14ac:dyDescent="0.2">
      <c r="A453" s="34" t="s">
        <v>359</v>
      </c>
      <c r="B453" s="71">
        <v>5372</v>
      </c>
      <c r="C453" s="67">
        <v>1</v>
      </c>
      <c r="D453" s="35">
        <v>1.32</v>
      </c>
      <c r="E453" s="36">
        <v>17.510000000000002</v>
      </c>
      <c r="F453" s="36">
        <v>26.27</v>
      </c>
      <c r="G453" s="37">
        <v>58.5</v>
      </c>
      <c r="H453" s="36">
        <v>87.79</v>
      </c>
      <c r="I453" s="37">
        <v>157.5</v>
      </c>
      <c r="J453" s="36">
        <v>236.34</v>
      </c>
      <c r="K453" s="37">
        <v>331.75</v>
      </c>
      <c r="L453" s="36">
        <v>497.84</v>
      </c>
      <c r="M453" s="37">
        <v>680.25</v>
      </c>
      <c r="N453" s="36">
        <v>1020.84</v>
      </c>
      <c r="O453" s="37">
        <v>1725.75</v>
      </c>
      <c r="P453" s="38">
        <v>2589.84</v>
      </c>
      <c r="Q453" s="36">
        <v>3468.25</v>
      </c>
      <c r="R453" s="36">
        <v>5204.84</v>
      </c>
    </row>
    <row r="454" spans="1:18" ht="15" x14ac:dyDescent="0.2">
      <c r="A454" s="39" t="s">
        <v>360</v>
      </c>
      <c r="B454" s="72">
        <v>2006</v>
      </c>
      <c r="C454" s="40">
        <v>1</v>
      </c>
      <c r="D454" s="41">
        <v>0.97</v>
      </c>
      <c r="E454" s="42">
        <v>16.71</v>
      </c>
      <c r="F454" s="42">
        <v>31</v>
      </c>
      <c r="G454" s="43">
        <v>86.61</v>
      </c>
      <c r="H454" s="42">
        <v>156</v>
      </c>
      <c r="I454" s="43">
        <v>191.46</v>
      </c>
      <c r="J454" s="42">
        <v>343.5</v>
      </c>
      <c r="K454" s="43">
        <v>366.21</v>
      </c>
      <c r="L454" s="42">
        <v>656</v>
      </c>
      <c r="M454" s="43">
        <v>715.71</v>
      </c>
      <c r="N454" s="42">
        <v>1281</v>
      </c>
      <c r="O454" s="43">
        <v>1764.21</v>
      </c>
      <c r="P454" s="44">
        <v>3156</v>
      </c>
      <c r="Q454" s="42">
        <v>3511.71</v>
      </c>
      <c r="R454" s="42">
        <v>6281</v>
      </c>
    </row>
    <row r="455" spans="1:18" ht="15" x14ac:dyDescent="0.2">
      <c r="A455" s="34" t="s">
        <v>361</v>
      </c>
      <c r="B455" s="71">
        <v>20323</v>
      </c>
      <c r="C455" s="67">
        <v>1</v>
      </c>
      <c r="D455" s="35">
        <v>1.32</v>
      </c>
      <c r="E455" s="36">
        <v>12.48</v>
      </c>
      <c r="F455" s="36">
        <v>23.58</v>
      </c>
      <c r="G455" s="37">
        <v>35.979999999999997</v>
      </c>
      <c r="H455" s="36">
        <v>70.180000000000007</v>
      </c>
      <c r="I455" s="37">
        <v>66.13</v>
      </c>
      <c r="J455" s="36">
        <v>132.88</v>
      </c>
      <c r="K455" s="37">
        <v>112.13</v>
      </c>
      <c r="L455" s="36">
        <v>231.38</v>
      </c>
      <c r="M455" s="37">
        <v>204.13</v>
      </c>
      <c r="N455" s="36">
        <v>428.38</v>
      </c>
      <c r="O455" s="37">
        <v>480.13</v>
      </c>
      <c r="P455" s="38">
        <v>1019.38</v>
      </c>
      <c r="Q455" s="36">
        <v>940.13</v>
      </c>
      <c r="R455" s="36">
        <v>2004.38</v>
      </c>
    </row>
    <row r="456" spans="1:18" ht="15" x14ac:dyDescent="0.2">
      <c r="A456" s="39" t="s">
        <v>362</v>
      </c>
      <c r="B456" s="72">
        <v>8140</v>
      </c>
      <c r="C456" s="40">
        <v>1</v>
      </c>
      <c r="D456" s="41">
        <v>1.23</v>
      </c>
      <c r="E456" s="42">
        <v>27</v>
      </c>
      <c r="F456" s="42">
        <v>54</v>
      </c>
      <c r="G456" s="43">
        <v>81</v>
      </c>
      <c r="H456" s="42">
        <v>162</v>
      </c>
      <c r="I456" s="43">
        <v>171</v>
      </c>
      <c r="J456" s="42">
        <v>342</v>
      </c>
      <c r="K456" s="43">
        <v>321</v>
      </c>
      <c r="L456" s="42">
        <v>642</v>
      </c>
      <c r="M456" s="43">
        <v>621</v>
      </c>
      <c r="N456" s="42">
        <v>1242</v>
      </c>
      <c r="O456" s="43">
        <v>1521</v>
      </c>
      <c r="P456" s="44">
        <v>3042</v>
      </c>
      <c r="Q456" s="42">
        <v>3021</v>
      </c>
      <c r="R456" s="42">
        <v>6042</v>
      </c>
    </row>
    <row r="457" spans="1:18" ht="15" x14ac:dyDescent="0.2">
      <c r="A457" s="34" t="s">
        <v>363</v>
      </c>
      <c r="B457" s="71">
        <v>13494</v>
      </c>
      <c r="C457" s="67">
        <v>1</v>
      </c>
      <c r="D457" s="35">
        <v>1.23</v>
      </c>
      <c r="E457" s="36">
        <v>9.7100000000000009</v>
      </c>
      <c r="F457" s="36">
        <v>16.989999999999998</v>
      </c>
      <c r="G457" s="37">
        <v>52.81</v>
      </c>
      <c r="H457" s="36">
        <v>103.19</v>
      </c>
      <c r="I457" s="37">
        <v>126.31</v>
      </c>
      <c r="J457" s="36">
        <v>250.19</v>
      </c>
      <c r="K457" s="37">
        <v>248.81</v>
      </c>
      <c r="L457" s="36">
        <v>495.19</v>
      </c>
      <c r="M457" s="37">
        <v>493.81</v>
      </c>
      <c r="N457" s="36">
        <v>985.19</v>
      </c>
      <c r="O457" s="37">
        <v>1302.31</v>
      </c>
      <c r="P457" s="38">
        <v>2602.19</v>
      </c>
      <c r="Q457" s="36">
        <v>2649.81</v>
      </c>
      <c r="R457" s="36">
        <v>5297.19</v>
      </c>
    </row>
    <row r="458" spans="1:18" ht="15" x14ac:dyDescent="0.2">
      <c r="A458" s="39" t="s">
        <v>364</v>
      </c>
      <c r="B458" s="72">
        <v>2657</v>
      </c>
      <c r="C458" s="40">
        <v>1</v>
      </c>
      <c r="D458" s="41">
        <v>0.9</v>
      </c>
      <c r="E458" s="42">
        <v>8</v>
      </c>
      <c r="F458" s="42">
        <v>16</v>
      </c>
      <c r="G458" s="43">
        <v>58</v>
      </c>
      <c r="H458" s="42">
        <v>66</v>
      </c>
      <c r="I458" s="43">
        <v>133</v>
      </c>
      <c r="J458" s="42">
        <v>141</v>
      </c>
      <c r="K458" s="43">
        <v>258</v>
      </c>
      <c r="L458" s="42">
        <v>266</v>
      </c>
      <c r="M458" s="43">
        <v>508</v>
      </c>
      <c r="N458" s="42">
        <v>516</v>
      </c>
      <c r="O458" s="43">
        <v>1258</v>
      </c>
      <c r="P458" s="44">
        <v>1266</v>
      </c>
      <c r="Q458" s="42">
        <v>2508</v>
      </c>
      <c r="R458" s="42">
        <v>2516</v>
      </c>
    </row>
    <row r="459" spans="1:18" ht="15" x14ac:dyDescent="0.2">
      <c r="A459" s="34" t="s">
        <v>365</v>
      </c>
      <c r="B459" s="71">
        <v>5133</v>
      </c>
      <c r="C459" s="67">
        <v>1</v>
      </c>
      <c r="D459" s="35">
        <v>0.82</v>
      </c>
      <c r="E459" s="36">
        <v>25</v>
      </c>
      <c r="F459" s="36"/>
      <c r="G459" s="37">
        <v>71.5</v>
      </c>
      <c r="H459" s="36"/>
      <c r="I459" s="37">
        <v>179.5</v>
      </c>
      <c r="J459" s="36"/>
      <c r="K459" s="37">
        <v>374.5</v>
      </c>
      <c r="L459" s="36"/>
      <c r="M459" s="37">
        <v>764.5</v>
      </c>
      <c r="N459" s="36"/>
      <c r="O459" s="37">
        <v>1934.5</v>
      </c>
      <c r="P459" s="38"/>
      <c r="Q459" s="36">
        <v>3884.5</v>
      </c>
      <c r="R459" s="36"/>
    </row>
    <row r="460" spans="1:18" ht="15" x14ac:dyDescent="0.2">
      <c r="A460" s="39" t="s">
        <v>366</v>
      </c>
      <c r="B460" s="72">
        <v>19216</v>
      </c>
      <c r="C460" s="40">
        <v>1</v>
      </c>
      <c r="D460" s="41">
        <v>1.86</v>
      </c>
      <c r="E460" s="42">
        <v>25.15</v>
      </c>
      <c r="F460" s="42"/>
      <c r="G460" s="43">
        <v>61.79</v>
      </c>
      <c r="H460" s="42"/>
      <c r="I460" s="43">
        <v>130.49</v>
      </c>
      <c r="J460" s="42"/>
      <c r="K460" s="43">
        <v>244.99</v>
      </c>
      <c r="L460" s="42"/>
      <c r="M460" s="43">
        <v>473.99</v>
      </c>
      <c r="N460" s="42"/>
      <c r="O460" s="43">
        <v>1184.98</v>
      </c>
      <c r="P460" s="44"/>
      <c r="Q460" s="42">
        <v>2369.9499999999998</v>
      </c>
      <c r="R460" s="42"/>
    </row>
    <row r="461" spans="1:18" ht="15" x14ac:dyDescent="0.2">
      <c r="A461" s="34" t="s">
        <v>913</v>
      </c>
      <c r="B461" s="71">
        <v>2634</v>
      </c>
      <c r="C461" s="67">
        <v>1</v>
      </c>
      <c r="D461" s="35" t="s">
        <v>86</v>
      </c>
      <c r="E461" s="36">
        <v>42.4</v>
      </c>
      <c r="F461" s="36"/>
      <c r="G461" s="37">
        <v>80.099999999999994</v>
      </c>
      <c r="H461" s="36"/>
      <c r="I461" s="37">
        <v>149.1</v>
      </c>
      <c r="J461" s="36"/>
      <c r="K461" s="37">
        <v>264.10000000000002</v>
      </c>
      <c r="L461" s="36"/>
      <c r="M461" s="37">
        <v>494.1</v>
      </c>
      <c r="N461" s="36"/>
      <c r="O461" s="37">
        <v>1184.0999999999999</v>
      </c>
      <c r="P461" s="38"/>
      <c r="Q461" s="36">
        <v>2334.1</v>
      </c>
      <c r="R461" s="36"/>
    </row>
    <row r="462" spans="1:18" ht="15" x14ac:dyDescent="0.2">
      <c r="A462" s="39" t="s">
        <v>520</v>
      </c>
      <c r="B462" s="72">
        <v>5300</v>
      </c>
      <c r="C462" s="40">
        <v>1</v>
      </c>
      <c r="D462" s="41" t="s">
        <v>86</v>
      </c>
      <c r="E462" s="42">
        <v>24</v>
      </c>
      <c r="F462" s="42"/>
      <c r="G462" s="43">
        <v>70.5</v>
      </c>
      <c r="H462" s="42"/>
      <c r="I462" s="43">
        <v>178.5</v>
      </c>
      <c r="J462" s="42"/>
      <c r="K462" s="43">
        <v>373.5</v>
      </c>
      <c r="L462" s="42"/>
      <c r="M462" s="43">
        <v>763.5</v>
      </c>
      <c r="N462" s="42"/>
      <c r="O462" s="43">
        <v>1933.5</v>
      </c>
      <c r="P462" s="44"/>
      <c r="Q462" s="42">
        <v>3883.5</v>
      </c>
      <c r="R462" s="42"/>
    </row>
    <row r="463" spans="1:18" ht="15" x14ac:dyDescent="0.2">
      <c r="A463" s="34" t="s">
        <v>367</v>
      </c>
      <c r="B463" s="71">
        <v>3000</v>
      </c>
      <c r="C463" s="67">
        <v>5</v>
      </c>
      <c r="D463" s="35">
        <v>1.05</v>
      </c>
      <c r="E463" s="36"/>
      <c r="F463" s="36"/>
      <c r="G463" s="37"/>
      <c r="H463" s="36"/>
      <c r="I463" s="37"/>
      <c r="J463" s="36"/>
      <c r="K463" s="37"/>
      <c r="L463" s="36"/>
      <c r="M463" s="37"/>
      <c r="N463" s="36"/>
      <c r="O463" s="37"/>
      <c r="P463" s="38"/>
      <c r="Q463" s="36"/>
      <c r="R463" s="36"/>
    </row>
    <row r="464" spans="1:18" ht="15" x14ac:dyDescent="0.2">
      <c r="A464" s="39" t="s">
        <v>368</v>
      </c>
      <c r="B464" s="72">
        <v>17379</v>
      </c>
      <c r="C464" s="40">
        <v>1</v>
      </c>
      <c r="D464" s="41">
        <v>1.07</v>
      </c>
      <c r="E464" s="42">
        <v>10.93</v>
      </c>
      <c r="F464" s="42">
        <v>21.86</v>
      </c>
      <c r="G464" s="43">
        <v>42.73</v>
      </c>
      <c r="H464" s="42">
        <v>85.46</v>
      </c>
      <c r="I464" s="43">
        <v>90.43</v>
      </c>
      <c r="J464" s="42">
        <v>180.86</v>
      </c>
      <c r="K464" s="43">
        <v>169.93</v>
      </c>
      <c r="L464" s="42">
        <v>339.86</v>
      </c>
      <c r="M464" s="43">
        <v>328.93</v>
      </c>
      <c r="N464" s="42">
        <v>657.86</v>
      </c>
      <c r="O464" s="43">
        <v>812.94</v>
      </c>
      <c r="P464" s="44">
        <v>1625.88</v>
      </c>
      <c r="Q464" s="42">
        <v>1627.92</v>
      </c>
      <c r="R464" s="42">
        <v>3255.84</v>
      </c>
    </row>
    <row r="465" spans="1:18" ht="15" x14ac:dyDescent="0.2">
      <c r="A465" s="34" t="s">
        <v>369</v>
      </c>
      <c r="B465" s="71">
        <v>6926</v>
      </c>
      <c r="C465" s="67">
        <v>1</v>
      </c>
      <c r="D465" s="35">
        <v>1.1499999999999999</v>
      </c>
      <c r="E465" s="36">
        <v>14.75</v>
      </c>
      <c r="F465" s="36">
        <v>20.65</v>
      </c>
      <c r="G465" s="37">
        <v>54</v>
      </c>
      <c r="H465" s="36">
        <v>74.650000000000006</v>
      </c>
      <c r="I465" s="37">
        <v>136.5</v>
      </c>
      <c r="J465" s="36">
        <v>189.15</v>
      </c>
      <c r="K465" s="37">
        <v>297.25</v>
      </c>
      <c r="L465" s="36">
        <v>414.85</v>
      </c>
      <c r="M465" s="37">
        <v>659.75</v>
      </c>
      <c r="N465" s="36">
        <v>927.35</v>
      </c>
      <c r="O465" s="37">
        <v>1747.25</v>
      </c>
      <c r="P465" s="38">
        <v>2464.85</v>
      </c>
      <c r="Q465" s="36">
        <v>3559.75</v>
      </c>
      <c r="R465" s="36">
        <v>5027.3500000000004</v>
      </c>
    </row>
    <row r="466" spans="1:18" ht="15" x14ac:dyDescent="0.2">
      <c r="A466" s="39" t="s">
        <v>370</v>
      </c>
      <c r="B466" s="72">
        <v>6617</v>
      </c>
      <c r="C466" s="40">
        <v>1</v>
      </c>
      <c r="D466" s="41" t="s">
        <v>86</v>
      </c>
      <c r="E466" s="42">
        <v>33.950000000000003</v>
      </c>
      <c r="F466" s="42">
        <v>50.93</v>
      </c>
      <c r="G466" s="43">
        <v>72.45</v>
      </c>
      <c r="H466" s="42">
        <v>108.68</v>
      </c>
      <c r="I466" s="43">
        <v>177.45</v>
      </c>
      <c r="J466" s="42">
        <v>266.18</v>
      </c>
      <c r="K466" s="43">
        <v>352.45</v>
      </c>
      <c r="L466" s="42">
        <v>528.67999999999995</v>
      </c>
      <c r="M466" s="43">
        <v>702.45</v>
      </c>
      <c r="N466" s="42">
        <v>1053.68</v>
      </c>
      <c r="O466" s="43">
        <v>1752.45</v>
      </c>
      <c r="P466" s="44">
        <v>2628.68</v>
      </c>
      <c r="Q466" s="42">
        <v>3502.45</v>
      </c>
      <c r="R466" s="42">
        <v>5253.68</v>
      </c>
    </row>
    <row r="467" spans="1:18" ht="15" x14ac:dyDescent="0.2">
      <c r="A467" s="34" t="s">
        <v>371</v>
      </c>
      <c r="B467" s="71">
        <v>1763</v>
      </c>
      <c r="C467" s="67">
        <v>1</v>
      </c>
      <c r="D467" s="35">
        <v>1.01</v>
      </c>
      <c r="E467" s="36">
        <v>16.260000000000002</v>
      </c>
      <c r="F467" s="36">
        <v>23.93</v>
      </c>
      <c r="G467" s="37">
        <v>72.260000000000005</v>
      </c>
      <c r="H467" s="36">
        <v>132.65</v>
      </c>
      <c r="I467" s="37">
        <v>177.25</v>
      </c>
      <c r="J467" s="36">
        <v>336.5</v>
      </c>
      <c r="K467" s="37">
        <v>352.24</v>
      </c>
      <c r="L467" s="36">
        <v>676.25</v>
      </c>
      <c r="M467" s="37">
        <v>702.21</v>
      </c>
      <c r="N467" s="36">
        <v>1355.75</v>
      </c>
      <c r="O467" s="37">
        <v>1752.14</v>
      </c>
      <c r="P467" s="38">
        <v>3394.25</v>
      </c>
      <c r="Q467" s="36">
        <v>3502.01</v>
      </c>
      <c r="R467" s="36">
        <v>6791.75</v>
      </c>
    </row>
    <row r="468" spans="1:18" ht="15" x14ac:dyDescent="0.2">
      <c r="A468" s="39" t="s">
        <v>521</v>
      </c>
      <c r="B468" s="72">
        <v>4322</v>
      </c>
      <c r="C468" s="40">
        <v>4</v>
      </c>
      <c r="D468" s="41">
        <v>1.1100000000000001</v>
      </c>
      <c r="E468" s="42"/>
      <c r="F468" s="42"/>
      <c r="G468" s="43"/>
      <c r="H468" s="42"/>
      <c r="I468" s="43"/>
      <c r="J468" s="42"/>
      <c r="K468" s="43"/>
      <c r="L468" s="42"/>
      <c r="M468" s="43"/>
      <c r="N468" s="42"/>
      <c r="O468" s="43"/>
      <c r="P468" s="44"/>
      <c r="Q468" s="42"/>
      <c r="R468" s="42"/>
    </row>
    <row r="469" spans="1:18" ht="15" x14ac:dyDescent="0.2">
      <c r="A469" s="34" t="s">
        <v>728</v>
      </c>
      <c r="B469" s="71">
        <v>9331</v>
      </c>
      <c r="C469" s="67">
        <v>1</v>
      </c>
      <c r="D469" s="35">
        <v>1.17</v>
      </c>
      <c r="E469" s="36">
        <v>3.25</v>
      </c>
      <c r="F469" s="36">
        <v>6.5</v>
      </c>
      <c r="G469" s="37">
        <v>72.25</v>
      </c>
      <c r="H469" s="36">
        <v>144.5</v>
      </c>
      <c r="I469" s="37">
        <v>196</v>
      </c>
      <c r="J469" s="36">
        <v>392</v>
      </c>
      <c r="K469" s="37">
        <v>402.25</v>
      </c>
      <c r="L469" s="36">
        <v>804.5</v>
      </c>
      <c r="M469" s="37">
        <v>814.75</v>
      </c>
      <c r="N469" s="36">
        <v>1629.5</v>
      </c>
      <c r="O469" s="37">
        <v>2052.25</v>
      </c>
      <c r="P469" s="38">
        <v>4104.5</v>
      </c>
      <c r="Q469" s="36">
        <v>4114.75</v>
      </c>
      <c r="R469" s="36">
        <v>8229.5</v>
      </c>
    </row>
    <row r="470" spans="1:18" ht="15" x14ac:dyDescent="0.2">
      <c r="A470" s="39" t="s">
        <v>372</v>
      </c>
      <c r="B470" s="72">
        <v>5400</v>
      </c>
      <c r="C470" s="40">
        <v>1</v>
      </c>
      <c r="D470" s="41">
        <v>0.89</v>
      </c>
      <c r="E470" s="42">
        <v>10</v>
      </c>
      <c r="F470" s="42">
        <v>27.05</v>
      </c>
      <c r="G470" s="43">
        <v>36.4</v>
      </c>
      <c r="H470" s="42">
        <v>66.650000000000006</v>
      </c>
      <c r="I470" s="43">
        <v>86.9</v>
      </c>
      <c r="J470" s="42">
        <v>142.9</v>
      </c>
      <c r="K470" s="43">
        <v>174.4</v>
      </c>
      <c r="L470" s="42">
        <v>276.64999999999998</v>
      </c>
      <c r="M470" s="43">
        <v>349.4</v>
      </c>
      <c r="N470" s="42">
        <v>544.15</v>
      </c>
      <c r="O470" s="43">
        <v>904.4</v>
      </c>
      <c r="P470" s="44">
        <v>1406.65</v>
      </c>
      <c r="Q470" s="42">
        <v>1829.4</v>
      </c>
      <c r="R470" s="42">
        <v>2844.15</v>
      </c>
    </row>
    <row r="471" spans="1:18" ht="15" x14ac:dyDescent="0.2">
      <c r="A471" s="34" t="s">
        <v>539</v>
      </c>
      <c r="B471" s="71">
        <v>2551</v>
      </c>
      <c r="C471" s="67">
        <v>1</v>
      </c>
      <c r="D471" s="35">
        <v>0.74</v>
      </c>
      <c r="E471" s="36">
        <v>14</v>
      </c>
      <c r="F471" s="36">
        <v>28</v>
      </c>
      <c r="G471" s="37">
        <v>39.5</v>
      </c>
      <c r="H471" s="36">
        <v>79</v>
      </c>
      <c r="I471" s="37">
        <v>89</v>
      </c>
      <c r="J471" s="36">
        <v>178</v>
      </c>
      <c r="K471" s="37">
        <v>171.5</v>
      </c>
      <c r="L471" s="36">
        <v>343</v>
      </c>
      <c r="M471" s="37">
        <v>336.5</v>
      </c>
      <c r="N471" s="36">
        <v>673</v>
      </c>
      <c r="O471" s="37">
        <v>831.5</v>
      </c>
      <c r="P471" s="38">
        <v>1663</v>
      </c>
      <c r="Q471" s="36">
        <v>1656.5</v>
      </c>
      <c r="R471" s="36">
        <v>3313</v>
      </c>
    </row>
    <row r="472" spans="1:18" ht="15" x14ac:dyDescent="0.2">
      <c r="A472" s="39" t="s">
        <v>373</v>
      </c>
      <c r="B472" s="72">
        <v>742</v>
      </c>
      <c r="C472" s="40">
        <v>1</v>
      </c>
      <c r="D472" s="41">
        <v>1.02</v>
      </c>
      <c r="E472" s="42">
        <v>23.65</v>
      </c>
      <c r="F472" s="42"/>
      <c r="G472" s="43">
        <v>112.45</v>
      </c>
      <c r="H472" s="42"/>
      <c r="I472" s="43">
        <v>258.45</v>
      </c>
      <c r="J472" s="42"/>
      <c r="K472" s="43">
        <v>433.45</v>
      </c>
      <c r="L472" s="42"/>
      <c r="M472" s="43">
        <v>783.45</v>
      </c>
      <c r="N472" s="42"/>
      <c r="O472" s="43">
        <v>1833.45</v>
      </c>
      <c r="P472" s="44"/>
      <c r="Q472" s="42">
        <v>3583.45</v>
      </c>
      <c r="R472" s="42"/>
    </row>
    <row r="473" spans="1:18" ht="15" x14ac:dyDescent="0.2">
      <c r="A473" s="34" t="s">
        <v>915</v>
      </c>
      <c r="B473" s="71">
        <v>5339</v>
      </c>
      <c r="C473" s="67">
        <v>1</v>
      </c>
      <c r="D473" s="35">
        <v>1.1599999999999999</v>
      </c>
      <c r="E473" s="36">
        <v>13.5</v>
      </c>
      <c r="F473" s="36">
        <v>52.1</v>
      </c>
      <c r="G473" s="37">
        <v>88.8</v>
      </c>
      <c r="H473" s="36">
        <v>176.07</v>
      </c>
      <c r="I473" s="37">
        <v>221.55</v>
      </c>
      <c r="J473" s="36">
        <v>441.72</v>
      </c>
      <c r="K473" s="37">
        <v>442.8</v>
      </c>
      <c r="L473" s="36">
        <v>884.47</v>
      </c>
      <c r="M473" s="37">
        <v>885.3</v>
      </c>
      <c r="N473" s="36">
        <v>1769.97</v>
      </c>
      <c r="O473" s="37">
        <v>2212.8000000000002</v>
      </c>
      <c r="P473" s="38">
        <v>4426.47</v>
      </c>
      <c r="Q473" s="36">
        <v>4425.3</v>
      </c>
      <c r="R473" s="36">
        <v>8853.9699999999993</v>
      </c>
    </row>
    <row r="474" spans="1:18" ht="15" x14ac:dyDescent="0.2">
      <c r="A474" s="39" t="s">
        <v>374</v>
      </c>
      <c r="B474" s="72">
        <v>14893</v>
      </c>
      <c r="C474" s="40">
        <v>1</v>
      </c>
      <c r="D474" s="41">
        <v>0.88</v>
      </c>
      <c r="E474" s="42">
        <v>28.24</v>
      </c>
      <c r="F474" s="42"/>
      <c r="G474" s="43">
        <v>132.56</v>
      </c>
      <c r="H474" s="42"/>
      <c r="I474" s="43">
        <v>328.16</v>
      </c>
      <c r="J474" s="42"/>
      <c r="K474" s="43">
        <v>654.16</v>
      </c>
      <c r="L474" s="42"/>
      <c r="M474" s="43">
        <v>1306.1600000000001</v>
      </c>
      <c r="N474" s="42"/>
      <c r="O474" s="43">
        <v>3262.16</v>
      </c>
      <c r="P474" s="44"/>
      <c r="Q474" s="42">
        <v>6522.16</v>
      </c>
      <c r="R474" s="42"/>
    </row>
    <row r="475" spans="1:18" ht="15" x14ac:dyDescent="0.2">
      <c r="A475" s="34" t="s">
        <v>916</v>
      </c>
      <c r="B475" s="71">
        <v>14893</v>
      </c>
      <c r="C475" s="67">
        <v>1</v>
      </c>
      <c r="D475" s="35">
        <v>0.88</v>
      </c>
      <c r="E475" s="36">
        <v>20.29</v>
      </c>
      <c r="F475" s="36"/>
      <c r="G475" s="37">
        <v>60.92</v>
      </c>
      <c r="H475" s="36"/>
      <c r="I475" s="37">
        <v>132.62</v>
      </c>
      <c r="J475" s="36"/>
      <c r="K475" s="37">
        <v>252.12</v>
      </c>
      <c r="L475" s="36"/>
      <c r="M475" s="37">
        <v>491.12</v>
      </c>
      <c r="N475" s="36"/>
      <c r="O475" s="37">
        <v>1137.1199999999999</v>
      </c>
      <c r="P475" s="38"/>
      <c r="Q475" s="36">
        <v>2154.62</v>
      </c>
      <c r="R475" s="36"/>
    </row>
    <row r="476" spans="1:18" ht="15" x14ac:dyDescent="0.2">
      <c r="A476" s="39" t="s">
        <v>917</v>
      </c>
      <c r="B476" s="72">
        <v>14893</v>
      </c>
      <c r="C476" s="40">
        <v>1</v>
      </c>
      <c r="D476" s="41">
        <v>0.88</v>
      </c>
      <c r="E476" s="42">
        <v>0</v>
      </c>
      <c r="F476" s="42"/>
      <c r="G476" s="43">
        <v>24.4</v>
      </c>
      <c r="H476" s="42"/>
      <c r="I476" s="43">
        <v>61</v>
      </c>
      <c r="J476" s="42"/>
      <c r="K476" s="43">
        <v>122</v>
      </c>
      <c r="L476" s="42"/>
      <c r="M476" s="43">
        <v>244</v>
      </c>
      <c r="N476" s="42"/>
      <c r="O476" s="43">
        <v>610</v>
      </c>
      <c r="P476" s="44"/>
      <c r="Q476" s="42">
        <v>1220</v>
      </c>
      <c r="R476" s="42"/>
    </row>
    <row r="477" spans="1:18" ht="15" x14ac:dyDescent="0.2">
      <c r="A477" s="34" t="s">
        <v>729</v>
      </c>
      <c r="B477" s="71" t="s">
        <v>86</v>
      </c>
      <c r="C477" s="67">
        <v>7</v>
      </c>
      <c r="D477" s="35">
        <v>0.85</v>
      </c>
      <c r="E477" s="36">
        <v>28.24</v>
      </c>
      <c r="F477" s="36"/>
      <c r="G477" s="37">
        <v>132.56</v>
      </c>
      <c r="H477" s="36"/>
      <c r="I477" s="37">
        <v>328.16</v>
      </c>
      <c r="J477" s="36"/>
      <c r="K477" s="37">
        <v>654.16</v>
      </c>
      <c r="L477" s="36"/>
      <c r="M477" s="37">
        <v>1306.1600000000001</v>
      </c>
      <c r="N477" s="36"/>
      <c r="O477" s="37">
        <v>3262.16</v>
      </c>
      <c r="P477" s="38"/>
      <c r="Q477" s="36">
        <v>6522.16</v>
      </c>
      <c r="R477" s="36"/>
    </row>
    <row r="478" spans="1:18" ht="15" x14ac:dyDescent="0.2">
      <c r="A478" s="39" t="s">
        <v>522</v>
      </c>
      <c r="B478" s="72">
        <v>933</v>
      </c>
      <c r="C478" s="40">
        <v>1</v>
      </c>
      <c r="D478" s="41">
        <v>1</v>
      </c>
      <c r="E478" s="42">
        <v>22</v>
      </c>
      <c r="F478" s="42">
        <v>29.5</v>
      </c>
      <c r="G478" s="43">
        <v>61</v>
      </c>
      <c r="H478" s="42">
        <v>78.5</v>
      </c>
      <c r="I478" s="43">
        <v>119.5</v>
      </c>
      <c r="J478" s="42">
        <v>152</v>
      </c>
      <c r="K478" s="43">
        <v>217</v>
      </c>
      <c r="L478" s="42">
        <v>274.5</v>
      </c>
      <c r="M478" s="43">
        <v>412</v>
      </c>
      <c r="N478" s="42">
        <v>519.5</v>
      </c>
      <c r="O478" s="43">
        <v>997</v>
      </c>
      <c r="P478" s="44">
        <v>1254.5</v>
      </c>
      <c r="Q478" s="42">
        <v>1972</v>
      </c>
      <c r="R478" s="42">
        <v>2479.5</v>
      </c>
    </row>
    <row r="479" spans="1:18" ht="15" x14ac:dyDescent="0.2">
      <c r="A479" s="34" t="s">
        <v>523</v>
      </c>
      <c r="B479" s="71">
        <v>933</v>
      </c>
      <c r="C479" s="67">
        <v>1</v>
      </c>
      <c r="D479" s="35">
        <v>0.87</v>
      </c>
      <c r="E479" s="36">
        <v>21.08</v>
      </c>
      <c r="F479" s="36">
        <v>27.83</v>
      </c>
      <c r="G479" s="37">
        <v>65.08</v>
      </c>
      <c r="H479" s="36">
        <v>75.83</v>
      </c>
      <c r="I479" s="37">
        <v>147.58000000000001</v>
      </c>
      <c r="J479" s="36">
        <v>165.83</v>
      </c>
      <c r="K479" s="37">
        <v>285.08</v>
      </c>
      <c r="L479" s="36">
        <v>315.83</v>
      </c>
      <c r="M479" s="37">
        <v>560.08000000000004</v>
      </c>
      <c r="N479" s="36">
        <v>615.83000000000004</v>
      </c>
      <c r="O479" s="37">
        <v>1385.08</v>
      </c>
      <c r="P479" s="38">
        <v>1515.83</v>
      </c>
      <c r="Q479" s="36">
        <v>2760.08</v>
      </c>
      <c r="R479" s="36">
        <v>3015.83</v>
      </c>
    </row>
    <row r="480" spans="1:18" ht="15" x14ac:dyDescent="0.2">
      <c r="A480" s="39" t="s">
        <v>375</v>
      </c>
      <c r="B480" s="72">
        <v>25712</v>
      </c>
      <c r="C480" s="40">
        <v>1</v>
      </c>
      <c r="D480" s="41">
        <v>1.08</v>
      </c>
      <c r="E480" s="42">
        <v>7.65</v>
      </c>
      <c r="F480" s="42">
        <v>19.13</v>
      </c>
      <c r="G480" s="43">
        <v>37.86</v>
      </c>
      <c r="H480" s="42">
        <v>94.66</v>
      </c>
      <c r="I480" s="43">
        <v>83.18</v>
      </c>
      <c r="J480" s="42">
        <v>207.97</v>
      </c>
      <c r="K480" s="43">
        <v>158.72</v>
      </c>
      <c r="L480" s="42">
        <v>396.8</v>
      </c>
      <c r="M480" s="43">
        <v>309.79000000000002</v>
      </c>
      <c r="N480" s="42">
        <v>774.48</v>
      </c>
      <c r="O480" s="43">
        <v>763</v>
      </c>
      <c r="P480" s="44">
        <v>1907.5</v>
      </c>
      <c r="Q480" s="42">
        <v>1518.35</v>
      </c>
      <c r="R480" s="42">
        <v>3795.87</v>
      </c>
    </row>
    <row r="481" spans="1:18" ht="15" x14ac:dyDescent="0.2">
      <c r="A481" s="34" t="s">
        <v>376</v>
      </c>
      <c r="B481" s="71">
        <v>1522</v>
      </c>
      <c r="C481" s="67">
        <v>1</v>
      </c>
      <c r="D481" s="35">
        <v>0.78</v>
      </c>
      <c r="E481" s="36">
        <v>17</v>
      </c>
      <c r="F481" s="36">
        <v>21</v>
      </c>
      <c r="G481" s="37">
        <v>47</v>
      </c>
      <c r="H481" s="36">
        <v>61</v>
      </c>
      <c r="I481" s="37">
        <v>92</v>
      </c>
      <c r="J481" s="36">
        <v>121</v>
      </c>
      <c r="K481" s="37">
        <v>167</v>
      </c>
      <c r="L481" s="36">
        <v>221</v>
      </c>
      <c r="M481" s="37">
        <v>317</v>
      </c>
      <c r="N481" s="36">
        <v>421</v>
      </c>
      <c r="O481" s="37">
        <v>767</v>
      </c>
      <c r="P481" s="38">
        <v>1021</v>
      </c>
      <c r="Q481" s="36">
        <v>1517</v>
      </c>
      <c r="R481" s="36">
        <v>2021</v>
      </c>
    </row>
    <row r="482" spans="1:18" ht="15" x14ac:dyDescent="0.2">
      <c r="A482" s="39" t="s">
        <v>377</v>
      </c>
      <c r="B482" s="72">
        <v>670</v>
      </c>
      <c r="C482" s="40">
        <v>1</v>
      </c>
      <c r="D482" s="41">
        <v>0.94</v>
      </c>
      <c r="E482" s="42">
        <v>20</v>
      </c>
      <c r="F482" s="42"/>
      <c r="G482" s="43">
        <v>116</v>
      </c>
      <c r="H482" s="42"/>
      <c r="I482" s="43">
        <v>260</v>
      </c>
      <c r="J482" s="42"/>
      <c r="K482" s="43">
        <v>500</v>
      </c>
      <c r="L482" s="42"/>
      <c r="M482" s="43">
        <v>980</v>
      </c>
      <c r="N482" s="42"/>
      <c r="O482" s="43">
        <v>2420</v>
      </c>
      <c r="P482" s="44"/>
      <c r="Q482" s="42">
        <v>4820</v>
      </c>
      <c r="R482" s="42"/>
    </row>
    <row r="483" spans="1:18" ht="15" x14ac:dyDescent="0.2">
      <c r="A483" s="34" t="s">
        <v>655</v>
      </c>
      <c r="B483" s="71">
        <v>670</v>
      </c>
      <c r="C483" s="67">
        <v>1</v>
      </c>
      <c r="D483" s="35">
        <v>0.94</v>
      </c>
      <c r="E483" s="36">
        <v>28</v>
      </c>
      <c r="F483" s="36"/>
      <c r="G483" s="37">
        <v>78.75</v>
      </c>
      <c r="H483" s="36"/>
      <c r="I483" s="37">
        <v>187.5</v>
      </c>
      <c r="J483" s="36"/>
      <c r="K483" s="37">
        <v>368.75</v>
      </c>
      <c r="L483" s="36"/>
      <c r="M483" s="37">
        <v>731.25</v>
      </c>
      <c r="N483" s="36"/>
      <c r="O483" s="37">
        <v>1818.75</v>
      </c>
      <c r="P483" s="38"/>
      <c r="Q483" s="36">
        <v>3631.25</v>
      </c>
      <c r="R483" s="36"/>
    </row>
    <row r="484" spans="1:18" ht="15" x14ac:dyDescent="0.2">
      <c r="A484" s="39" t="s">
        <v>730</v>
      </c>
      <c r="B484" s="72">
        <v>3290</v>
      </c>
      <c r="C484" s="40">
        <v>1</v>
      </c>
      <c r="D484" s="41" t="s">
        <v>86</v>
      </c>
      <c r="E484" s="42">
        <v>28</v>
      </c>
      <c r="F484" s="42"/>
      <c r="G484" s="43">
        <v>87.5</v>
      </c>
      <c r="H484" s="42"/>
      <c r="I484" s="43">
        <v>192.5</v>
      </c>
      <c r="J484" s="42"/>
      <c r="K484" s="43">
        <v>367.5</v>
      </c>
      <c r="L484" s="42"/>
      <c r="M484" s="43">
        <v>717.5</v>
      </c>
      <c r="N484" s="42"/>
      <c r="O484" s="43">
        <v>1767.5</v>
      </c>
      <c r="P484" s="44"/>
      <c r="Q484" s="42">
        <v>3517.5</v>
      </c>
      <c r="R484" s="42"/>
    </row>
    <row r="485" spans="1:18" ht="15" x14ac:dyDescent="0.2">
      <c r="A485" s="34" t="s">
        <v>378</v>
      </c>
      <c r="B485" s="71">
        <v>899</v>
      </c>
      <c r="C485" s="67">
        <v>1</v>
      </c>
      <c r="D485" s="35">
        <v>1.08</v>
      </c>
      <c r="E485" s="36">
        <v>30.5</v>
      </c>
      <c r="F485" s="36"/>
      <c r="G485" s="37">
        <v>92.9</v>
      </c>
      <c r="H485" s="36"/>
      <c r="I485" s="37">
        <v>186.5</v>
      </c>
      <c r="J485" s="36"/>
      <c r="K485" s="37">
        <v>342.5</v>
      </c>
      <c r="L485" s="36"/>
      <c r="M485" s="37">
        <v>654.5</v>
      </c>
      <c r="N485" s="36"/>
      <c r="O485" s="37">
        <v>1590.5</v>
      </c>
      <c r="P485" s="38"/>
      <c r="Q485" s="36">
        <v>3150.5</v>
      </c>
      <c r="R485" s="36"/>
    </row>
    <row r="486" spans="1:18" ht="15" x14ac:dyDescent="0.2">
      <c r="A486" s="39" t="s">
        <v>524</v>
      </c>
      <c r="B486" s="72">
        <v>1473</v>
      </c>
      <c r="C486" s="40">
        <v>1</v>
      </c>
      <c r="D486" s="41">
        <v>1.01</v>
      </c>
      <c r="E486" s="42">
        <v>15.78</v>
      </c>
      <c r="F486" s="42">
        <v>28.58</v>
      </c>
      <c r="G486" s="43">
        <v>78.599999999999994</v>
      </c>
      <c r="H486" s="42">
        <v>145.80000000000001</v>
      </c>
      <c r="I486" s="43">
        <v>189.45</v>
      </c>
      <c r="J486" s="42">
        <v>352.65</v>
      </c>
      <c r="K486" s="43">
        <v>374.2</v>
      </c>
      <c r="L486" s="42">
        <v>697.4</v>
      </c>
      <c r="M486" s="43">
        <v>743.7</v>
      </c>
      <c r="N486" s="42">
        <v>1386.9</v>
      </c>
      <c r="O486" s="43">
        <v>1852.2</v>
      </c>
      <c r="P486" s="44">
        <v>3455.4</v>
      </c>
      <c r="Q486" s="42">
        <v>3699.7</v>
      </c>
      <c r="R486" s="42">
        <v>6902.9</v>
      </c>
    </row>
    <row r="487" spans="1:18" ht="15" x14ac:dyDescent="0.2">
      <c r="A487" s="34" t="s">
        <v>919</v>
      </c>
      <c r="B487" s="71">
        <v>450</v>
      </c>
      <c r="C487" s="67">
        <v>1</v>
      </c>
      <c r="D487" s="35">
        <v>0.84</v>
      </c>
      <c r="E487" s="36">
        <v>21.19</v>
      </c>
      <c r="F487" s="36">
        <v>42.38</v>
      </c>
      <c r="G487" s="37">
        <v>109.34</v>
      </c>
      <c r="H487" s="36">
        <v>218.68</v>
      </c>
      <c r="I487" s="37">
        <v>292.51</v>
      </c>
      <c r="J487" s="36">
        <v>589.66</v>
      </c>
      <c r="K487" s="37">
        <v>690.75</v>
      </c>
      <c r="L487" s="36">
        <v>1386.14</v>
      </c>
      <c r="M487" s="37">
        <v>1522.63</v>
      </c>
      <c r="N487" s="36">
        <v>3049.89</v>
      </c>
      <c r="O487" s="37">
        <v>4018.25</v>
      </c>
      <c r="P487" s="38">
        <v>8041.14</v>
      </c>
      <c r="Q487" s="36">
        <v>8177.63</v>
      </c>
      <c r="R487" s="36">
        <v>16359.89</v>
      </c>
    </row>
    <row r="488" spans="1:18" ht="15" x14ac:dyDescent="0.2">
      <c r="A488" s="39" t="s">
        <v>379</v>
      </c>
      <c r="B488" s="72">
        <v>5606</v>
      </c>
      <c r="C488" s="40">
        <v>1</v>
      </c>
      <c r="D488" s="41">
        <v>1.51</v>
      </c>
      <c r="E488" s="42">
        <v>26.02</v>
      </c>
      <c r="F488" s="42"/>
      <c r="G488" s="43">
        <v>60.1</v>
      </c>
      <c r="H488" s="42"/>
      <c r="I488" s="43">
        <v>135.30000000000001</v>
      </c>
      <c r="J488" s="42"/>
      <c r="K488" s="43">
        <v>279.39999999999998</v>
      </c>
      <c r="L488" s="42"/>
      <c r="M488" s="43">
        <v>572.9</v>
      </c>
      <c r="N488" s="42"/>
      <c r="O488" s="43">
        <v>1453.4</v>
      </c>
      <c r="P488" s="44"/>
      <c r="Q488" s="42">
        <v>2920.9</v>
      </c>
      <c r="R488" s="42"/>
    </row>
    <row r="489" spans="1:18" ht="25.5" x14ac:dyDescent="0.2">
      <c r="A489" s="34" t="s">
        <v>920</v>
      </c>
      <c r="B489" s="71">
        <v>282</v>
      </c>
      <c r="C489" s="67">
        <v>1</v>
      </c>
      <c r="D489" s="35">
        <v>0.97</v>
      </c>
      <c r="E489" s="36">
        <v>24.78</v>
      </c>
      <c r="F489" s="36"/>
      <c r="G489" s="37">
        <v>92.5</v>
      </c>
      <c r="H489" s="36"/>
      <c r="I489" s="37">
        <v>200.35</v>
      </c>
      <c r="J489" s="36"/>
      <c r="K489" s="37">
        <v>380.1</v>
      </c>
      <c r="L489" s="36"/>
      <c r="M489" s="37">
        <v>739.6</v>
      </c>
      <c r="N489" s="36"/>
      <c r="O489" s="37">
        <v>1852.97</v>
      </c>
      <c r="P489" s="38"/>
      <c r="Q489" s="36">
        <v>3708.57</v>
      </c>
      <c r="R489" s="36"/>
    </row>
    <row r="490" spans="1:18" ht="15" x14ac:dyDescent="0.2">
      <c r="A490" s="39" t="s">
        <v>921</v>
      </c>
      <c r="B490" s="72">
        <v>282</v>
      </c>
      <c r="C490" s="40">
        <v>1</v>
      </c>
      <c r="D490" s="41">
        <v>0.97</v>
      </c>
      <c r="E490" s="42">
        <v>25.19</v>
      </c>
      <c r="F490" s="42"/>
      <c r="G490" s="43">
        <v>61.79</v>
      </c>
      <c r="H490" s="42"/>
      <c r="I490" s="43">
        <v>116.69</v>
      </c>
      <c r="J490" s="42"/>
      <c r="K490" s="43">
        <v>208.19</v>
      </c>
      <c r="L490" s="42"/>
      <c r="M490" s="43">
        <v>391.19</v>
      </c>
      <c r="N490" s="42"/>
      <c r="O490" s="43">
        <v>950.06</v>
      </c>
      <c r="P490" s="44"/>
      <c r="Q490" s="42">
        <v>1895.64</v>
      </c>
      <c r="R490" s="42"/>
    </row>
    <row r="491" spans="1:18" ht="15" x14ac:dyDescent="0.2">
      <c r="A491" s="34" t="s">
        <v>380</v>
      </c>
      <c r="B491" s="71">
        <v>500</v>
      </c>
      <c r="C491" s="67">
        <v>5</v>
      </c>
      <c r="D491" s="35">
        <v>0.56999999999999995</v>
      </c>
      <c r="E491" s="36"/>
      <c r="F491" s="36"/>
      <c r="G491" s="37"/>
      <c r="H491" s="36"/>
      <c r="I491" s="37"/>
      <c r="J491" s="36"/>
      <c r="K491" s="37"/>
      <c r="L491" s="36"/>
      <c r="M491" s="37"/>
      <c r="N491" s="36"/>
      <c r="O491" s="37"/>
      <c r="P491" s="38"/>
      <c r="Q491" s="36"/>
      <c r="R491" s="36"/>
    </row>
    <row r="492" spans="1:18" ht="15" x14ac:dyDescent="0.2">
      <c r="A492" s="39" t="s">
        <v>923</v>
      </c>
      <c r="B492" s="72">
        <v>2145</v>
      </c>
      <c r="C492" s="40">
        <v>1</v>
      </c>
      <c r="D492" s="41">
        <v>1.29</v>
      </c>
      <c r="E492" s="42">
        <v>21</v>
      </c>
      <c r="F492" s="42">
        <v>26</v>
      </c>
      <c r="G492" s="43">
        <v>86.76</v>
      </c>
      <c r="H492" s="42">
        <v>108.24</v>
      </c>
      <c r="I492" s="43">
        <v>210.06</v>
      </c>
      <c r="J492" s="42">
        <v>262.44</v>
      </c>
      <c r="K492" s="43">
        <v>415.56</v>
      </c>
      <c r="L492" s="42">
        <v>519.44000000000005</v>
      </c>
      <c r="M492" s="43">
        <v>826.56</v>
      </c>
      <c r="N492" s="42">
        <v>1033.44</v>
      </c>
      <c r="O492" s="43">
        <v>2059.56</v>
      </c>
      <c r="P492" s="44">
        <v>2575.44</v>
      </c>
      <c r="Q492" s="42">
        <v>4114.5600000000004</v>
      </c>
      <c r="R492" s="42">
        <v>5145.4399999999996</v>
      </c>
    </row>
    <row r="493" spans="1:18" ht="15" x14ac:dyDescent="0.2">
      <c r="A493" s="34" t="s">
        <v>924</v>
      </c>
      <c r="B493" s="71">
        <v>3261</v>
      </c>
      <c r="C493" s="67">
        <v>1</v>
      </c>
      <c r="D493" s="35">
        <v>0.98</v>
      </c>
      <c r="E493" s="36">
        <v>8</v>
      </c>
      <c r="F493" s="36"/>
      <c r="G493" s="37">
        <v>26.5</v>
      </c>
      <c r="H493" s="36"/>
      <c r="I493" s="37">
        <v>54.25</v>
      </c>
      <c r="J493" s="36"/>
      <c r="K493" s="37">
        <v>100.5</v>
      </c>
      <c r="L493" s="36"/>
      <c r="M493" s="37">
        <v>193</v>
      </c>
      <c r="N493" s="36"/>
      <c r="O493" s="37">
        <v>470.5</v>
      </c>
      <c r="P493" s="38"/>
      <c r="Q493" s="36">
        <v>933</v>
      </c>
      <c r="R493" s="36"/>
    </row>
    <row r="494" spans="1:18" ht="15" x14ac:dyDescent="0.2">
      <c r="A494" s="39" t="s">
        <v>925</v>
      </c>
      <c r="B494" s="72">
        <v>11310</v>
      </c>
      <c r="C494" s="40">
        <v>1</v>
      </c>
      <c r="D494" s="41">
        <v>0.91</v>
      </c>
      <c r="E494" s="42">
        <v>17.16</v>
      </c>
      <c r="F494" s="42">
        <v>17.16</v>
      </c>
      <c r="G494" s="43">
        <v>41.26</v>
      </c>
      <c r="H494" s="42">
        <v>65.36</v>
      </c>
      <c r="I494" s="43">
        <v>77.41</v>
      </c>
      <c r="J494" s="42">
        <v>137.66</v>
      </c>
      <c r="K494" s="43">
        <v>137.66</v>
      </c>
      <c r="L494" s="42">
        <v>258.16000000000003</v>
      </c>
      <c r="M494" s="43">
        <v>258.16000000000003</v>
      </c>
      <c r="N494" s="42">
        <v>499.16</v>
      </c>
      <c r="O494" s="43">
        <v>619.66</v>
      </c>
      <c r="P494" s="44">
        <v>1222.1600000000001</v>
      </c>
      <c r="Q494" s="42">
        <v>1222.1600000000001</v>
      </c>
      <c r="R494" s="42">
        <v>2427.16</v>
      </c>
    </row>
    <row r="495" spans="1:18" ht="15" x14ac:dyDescent="0.2">
      <c r="A495" s="34" t="s">
        <v>381</v>
      </c>
      <c r="B495" s="71">
        <v>3250</v>
      </c>
      <c r="C495" s="67">
        <v>1</v>
      </c>
      <c r="D495" s="35">
        <v>1.08</v>
      </c>
      <c r="E495" s="36">
        <v>20.5</v>
      </c>
      <c r="F495" s="36">
        <v>39.75</v>
      </c>
      <c r="G495" s="37">
        <v>61.5</v>
      </c>
      <c r="H495" s="36">
        <v>117.85</v>
      </c>
      <c r="I495" s="37">
        <v>169</v>
      </c>
      <c r="J495" s="36">
        <v>337.35</v>
      </c>
      <c r="K495" s="37">
        <v>319</v>
      </c>
      <c r="L495" s="36">
        <v>644.85</v>
      </c>
      <c r="M495" s="37">
        <v>639</v>
      </c>
      <c r="N495" s="36">
        <v>1299.8499999999999</v>
      </c>
      <c r="O495" s="37">
        <v>1661.5</v>
      </c>
      <c r="P495" s="38">
        <v>3389.85</v>
      </c>
      <c r="Q495" s="36">
        <v>3161.5</v>
      </c>
      <c r="R495" s="36">
        <v>6464.85</v>
      </c>
    </row>
    <row r="496" spans="1:18" ht="15" x14ac:dyDescent="0.2">
      <c r="A496" s="39" t="s">
        <v>927</v>
      </c>
      <c r="B496" s="72">
        <v>945</v>
      </c>
      <c r="C496" s="40">
        <v>1</v>
      </c>
      <c r="D496" s="41">
        <v>0.77</v>
      </c>
      <c r="E496" s="42">
        <v>22.6</v>
      </c>
      <c r="F496" s="42"/>
      <c r="G496" s="43">
        <v>46.6</v>
      </c>
      <c r="H496" s="42"/>
      <c r="I496" s="43">
        <v>91.6</v>
      </c>
      <c r="J496" s="42"/>
      <c r="K496" s="43">
        <v>166.6</v>
      </c>
      <c r="L496" s="42"/>
      <c r="M496" s="43">
        <v>316.60000000000002</v>
      </c>
      <c r="N496" s="42"/>
      <c r="O496" s="43">
        <v>766.6</v>
      </c>
      <c r="P496" s="44"/>
      <c r="Q496" s="42">
        <v>1516.6</v>
      </c>
      <c r="R496" s="42"/>
    </row>
    <row r="497" spans="1:18" ht="15" x14ac:dyDescent="0.2">
      <c r="A497" s="34" t="s">
        <v>928</v>
      </c>
      <c r="B497" s="71">
        <v>635</v>
      </c>
      <c r="C497" s="67">
        <v>1</v>
      </c>
      <c r="D497" s="35" t="s">
        <v>86</v>
      </c>
      <c r="E497" s="36">
        <v>22</v>
      </c>
      <c r="F497" s="36">
        <v>29</v>
      </c>
      <c r="G497" s="37">
        <v>77.150000000000006</v>
      </c>
      <c r="H497" s="36">
        <v>84.15</v>
      </c>
      <c r="I497" s="37">
        <v>176.15</v>
      </c>
      <c r="J497" s="36">
        <v>183.15</v>
      </c>
      <c r="K497" s="37">
        <v>341.15</v>
      </c>
      <c r="L497" s="36">
        <v>348.15</v>
      </c>
      <c r="M497" s="37">
        <v>671.15</v>
      </c>
      <c r="N497" s="36">
        <v>678.15</v>
      </c>
      <c r="O497" s="37">
        <v>1661.15</v>
      </c>
      <c r="P497" s="38">
        <v>1668.15</v>
      </c>
      <c r="Q497" s="36">
        <v>3311.15</v>
      </c>
      <c r="R497" s="36">
        <v>3318.15</v>
      </c>
    </row>
    <row r="498" spans="1:18" ht="15" x14ac:dyDescent="0.2">
      <c r="A498" s="39" t="s">
        <v>382</v>
      </c>
      <c r="B498" s="72">
        <v>26418</v>
      </c>
      <c r="C498" s="40">
        <v>1</v>
      </c>
      <c r="D498" s="41">
        <v>1.26</v>
      </c>
      <c r="E498" s="42">
        <v>9.6999999999999993</v>
      </c>
      <c r="F498" s="42">
        <v>21.83</v>
      </c>
      <c r="G498" s="43">
        <v>60.1</v>
      </c>
      <c r="H498" s="42">
        <v>135.22999999999999</v>
      </c>
      <c r="I498" s="43">
        <v>135.69999999999999</v>
      </c>
      <c r="J498" s="42">
        <v>305.33</v>
      </c>
      <c r="K498" s="43">
        <v>261.7</v>
      </c>
      <c r="L498" s="42">
        <v>588.83000000000004</v>
      </c>
      <c r="M498" s="43">
        <v>513.70000000000005</v>
      </c>
      <c r="N498" s="42">
        <v>1155.83</v>
      </c>
      <c r="O498" s="43">
        <v>1284.25</v>
      </c>
      <c r="P498" s="44">
        <v>2889.56</v>
      </c>
      <c r="Q498" s="42">
        <v>2597.6</v>
      </c>
      <c r="R498" s="42">
        <v>5844.6</v>
      </c>
    </row>
    <row r="499" spans="1:18" ht="15" x14ac:dyDescent="0.2">
      <c r="A499" s="34" t="s">
        <v>383</v>
      </c>
      <c r="B499" s="71">
        <v>3198</v>
      </c>
      <c r="C499" s="67">
        <v>1</v>
      </c>
      <c r="D499" s="35">
        <v>1.56</v>
      </c>
      <c r="E499" s="36">
        <v>30</v>
      </c>
      <c r="F499" s="36"/>
      <c r="G499" s="37">
        <v>81.67</v>
      </c>
      <c r="H499" s="36"/>
      <c r="I499" s="37">
        <v>165.42</v>
      </c>
      <c r="J499" s="36"/>
      <c r="K499" s="37">
        <v>309.17</v>
      </c>
      <c r="L499" s="36"/>
      <c r="M499" s="37">
        <v>596.66999999999996</v>
      </c>
      <c r="N499" s="36"/>
      <c r="O499" s="37">
        <v>1459.17</v>
      </c>
      <c r="P499" s="38"/>
      <c r="Q499" s="36">
        <v>2896.67</v>
      </c>
      <c r="R499" s="36"/>
    </row>
    <row r="500" spans="1:18" ht="15" x14ac:dyDescent="0.2">
      <c r="A500" s="39" t="s">
        <v>384</v>
      </c>
      <c r="B500" s="72">
        <v>2994</v>
      </c>
      <c r="C500" s="40">
        <v>3</v>
      </c>
      <c r="D500" s="41">
        <v>0.37</v>
      </c>
      <c r="E500" s="42"/>
      <c r="F500" s="42"/>
      <c r="G500" s="43"/>
      <c r="H500" s="42"/>
      <c r="I500" s="43"/>
      <c r="J500" s="42"/>
      <c r="K500" s="43"/>
      <c r="L500" s="42"/>
      <c r="M500" s="43"/>
      <c r="N500" s="42"/>
      <c r="O500" s="43"/>
      <c r="P500" s="44"/>
      <c r="Q500" s="42"/>
      <c r="R500" s="42"/>
    </row>
    <row r="501" spans="1:18" ht="15" x14ac:dyDescent="0.2">
      <c r="A501" s="34" t="s">
        <v>385</v>
      </c>
      <c r="B501" s="71">
        <v>4511</v>
      </c>
      <c r="C501" s="67">
        <v>1</v>
      </c>
      <c r="D501" s="35">
        <v>0.96</v>
      </c>
      <c r="E501" s="36">
        <v>0</v>
      </c>
      <c r="F501" s="36">
        <v>0</v>
      </c>
      <c r="G501" s="37">
        <v>77.2</v>
      </c>
      <c r="H501" s="36">
        <v>154.4</v>
      </c>
      <c r="I501" s="37">
        <v>193</v>
      </c>
      <c r="J501" s="36">
        <v>386</v>
      </c>
      <c r="K501" s="37">
        <v>386</v>
      </c>
      <c r="L501" s="36">
        <v>772</v>
      </c>
      <c r="M501" s="37">
        <v>772</v>
      </c>
      <c r="N501" s="36">
        <v>1544</v>
      </c>
      <c r="O501" s="37">
        <v>1930</v>
      </c>
      <c r="P501" s="38">
        <v>3860</v>
      </c>
      <c r="Q501" s="36">
        <v>3860</v>
      </c>
      <c r="R501" s="36">
        <v>7720</v>
      </c>
    </row>
    <row r="502" spans="1:18" ht="15" x14ac:dyDescent="0.2">
      <c r="A502" s="39" t="s">
        <v>386</v>
      </c>
      <c r="B502" s="72">
        <v>4149</v>
      </c>
      <c r="C502" s="40">
        <v>1</v>
      </c>
      <c r="D502" s="41">
        <v>0.94</v>
      </c>
      <c r="E502" s="42">
        <v>13.63</v>
      </c>
      <c r="F502" s="42">
        <v>17</v>
      </c>
      <c r="G502" s="43">
        <v>54.43</v>
      </c>
      <c r="H502" s="42">
        <v>74.040000000000006</v>
      </c>
      <c r="I502" s="43">
        <v>130.93</v>
      </c>
      <c r="J502" s="42">
        <v>180.99</v>
      </c>
      <c r="K502" s="43">
        <v>258.43</v>
      </c>
      <c r="L502" s="42">
        <v>359.24</v>
      </c>
      <c r="M502" s="43">
        <v>513.42999999999995</v>
      </c>
      <c r="N502" s="42">
        <v>715.74</v>
      </c>
      <c r="O502" s="43">
        <v>1278.43</v>
      </c>
      <c r="P502" s="44">
        <v>1785.24</v>
      </c>
      <c r="Q502" s="42">
        <v>2553.4299999999998</v>
      </c>
      <c r="R502" s="42">
        <v>3567.74</v>
      </c>
    </row>
    <row r="503" spans="1:18" ht="15" x14ac:dyDescent="0.2">
      <c r="A503" s="34" t="s">
        <v>387</v>
      </c>
      <c r="B503" s="71">
        <v>5140</v>
      </c>
      <c r="C503" s="67">
        <v>1</v>
      </c>
      <c r="D503" s="35" t="s">
        <v>86</v>
      </c>
      <c r="E503" s="36">
        <v>16.61</v>
      </c>
      <c r="F503" s="36">
        <v>34.549999999999997</v>
      </c>
      <c r="G503" s="37">
        <v>52.61</v>
      </c>
      <c r="H503" s="36">
        <v>142.55000000000001</v>
      </c>
      <c r="I503" s="37">
        <v>112.61</v>
      </c>
      <c r="J503" s="36">
        <v>322.55</v>
      </c>
      <c r="K503" s="37">
        <v>212.61</v>
      </c>
      <c r="L503" s="36">
        <v>622.54999999999995</v>
      </c>
      <c r="M503" s="37">
        <v>412.81</v>
      </c>
      <c r="N503" s="36">
        <v>1223.1400000000001</v>
      </c>
      <c r="O503" s="37">
        <v>1034.46</v>
      </c>
      <c r="P503" s="38">
        <v>3086.79</v>
      </c>
      <c r="Q503" s="36">
        <v>2071.14</v>
      </c>
      <c r="R503" s="36">
        <v>6193.85</v>
      </c>
    </row>
    <row r="504" spans="1:18" ht="15" x14ac:dyDescent="0.2">
      <c r="A504" s="39" t="s">
        <v>388</v>
      </c>
      <c r="B504" s="72">
        <v>6262</v>
      </c>
      <c r="C504" s="40">
        <v>1</v>
      </c>
      <c r="D504" s="41">
        <v>1.01</v>
      </c>
      <c r="E504" s="42">
        <v>20.38</v>
      </c>
      <c r="F504" s="42"/>
      <c r="G504" s="43">
        <v>54.72</v>
      </c>
      <c r="H504" s="42"/>
      <c r="I504" s="43">
        <v>116.52</v>
      </c>
      <c r="J504" s="42"/>
      <c r="K504" s="43">
        <v>219.52</v>
      </c>
      <c r="L504" s="42"/>
      <c r="M504" s="43">
        <v>431.02</v>
      </c>
      <c r="N504" s="42"/>
      <c r="O504" s="43">
        <v>1119.52</v>
      </c>
      <c r="P504" s="44"/>
      <c r="Q504" s="42">
        <v>2267.02</v>
      </c>
      <c r="R504" s="42"/>
    </row>
    <row r="505" spans="1:18" ht="15" x14ac:dyDescent="0.2">
      <c r="A505" s="34" t="s">
        <v>731</v>
      </c>
      <c r="B505" s="71">
        <v>300</v>
      </c>
      <c r="C505" s="67">
        <v>1</v>
      </c>
      <c r="D505" s="35">
        <v>0.65</v>
      </c>
      <c r="E505" s="36">
        <v>22.72</v>
      </c>
      <c r="F505" s="36">
        <v>31.46</v>
      </c>
      <c r="G505" s="37">
        <v>53.57</v>
      </c>
      <c r="H505" s="36">
        <v>74.209999999999994</v>
      </c>
      <c r="I505" s="37">
        <v>117.87</v>
      </c>
      <c r="J505" s="36">
        <v>163.21</v>
      </c>
      <c r="K505" s="37">
        <v>228.87</v>
      </c>
      <c r="L505" s="36">
        <v>316.70999999999998</v>
      </c>
      <c r="M505" s="37">
        <v>451.87</v>
      </c>
      <c r="N505" s="36">
        <v>625.21</v>
      </c>
      <c r="O505" s="37">
        <v>1120.8699999999999</v>
      </c>
      <c r="P505" s="38">
        <v>1550.71</v>
      </c>
      <c r="Q505" s="36">
        <v>2235.87</v>
      </c>
      <c r="R505" s="36">
        <v>3093.21</v>
      </c>
    </row>
    <row r="506" spans="1:18" ht="15" x14ac:dyDescent="0.2">
      <c r="A506" s="39" t="s">
        <v>540</v>
      </c>
      <c r="B506" s="72">
        <v>82585</v>
      </c>
      <c r="C506" s="40">
        <v>1</v>
      </c>
      <c r="D506" s="41">
        <v>1.17</v>
      </c>
      <c r="E506" s="42">
        <v>12.12</v>
      </c>
      <c r="F506" s="42">
        <v>21.17</v>
      </c>
      <c r="G506" s="43">
        <v>41.62</v>
      </c>
      <c r="H506" s="42">
        <v>80.17</v>
      </c>
      <c r="I506" s="43">
        <v>85.87</v>
      </c>
      <c r="J506" s="42">
        <v>168.67</v>
      </c>
      <c r="K506" s="43">
        <v>159.62</v>
      </c>
      <c r="L506" s="42">
        <v>316.17</v>
      </c>
      <c r="M506" s="43">
        <v>307.12</v>
      </c>
      <c r="N506" s="42">
        <v>611.16999999999996</v>
      </c>
      <c r="O506" s="43">
        <v>763.27</v>
      </c>
      <c r="P506" s="44">
        <v>1523.47</v>
      </c>
      <c r="Q506" s="42">
        <v>1523.47</v>
      </c>
      <c r="R506" s="42">
        <v>3043.92</v>
      </c>
    </row>
    <row r="507" spans="1:18" ht="15" x14ac:dyDescent="0.2">
      <c r="A507" s="34" t="s">
        <v>931</v>
      </c>
      <c r="B507" s="71">
        <v>3177</v>
      </c>
      <c r="C507" s="67">
        <v>1</v>
      </c>
      <c r="D507" s="35">
        <v>0.87</v>
      </c>
      <c r="E507" s="36">
        <v>21.5</v>
      </c>
      <c r="F507" s="36"/>
      <c r="G507" s="37">
        <v>106.5</v>
      </c>
      <c r="H507" s="36"/>
      <c r="I507" s="37">
        <v>256.5</v>
      </c>
      <c r="J507" s="36"/>
      <c r="K507" s="37">
        <v>556.5</v>
      </c>
      <c r="L507" s="36"/>
      <c r="M507" s="37">
        <v>1256.5</v>
      </c>
      <c r="N507" s="36"/>
      <c r="O507" s="37">
        <v>3660</v>
      </c>
      <c r="P507" s="38"/>
      <c r="Q507" s="36">
        <v>7665</v>
      </c>
      <c r="R507" s="36"/>
    </row>
    <row r="508" spans="1:18" ht="15" x14ac:dyDescent="0.2">
      <c r="A508" s="39" t="s">
        <v>389</v>
      </c>
      <c r="B508" s="72">
        <v>123533</v>
      </c>
      <c r="C508" s="40">
        <v>1</v>
      </c>
      <c r="D508" s="41">
        <v>1.1299999999999999</v>
      </c>
      <c r="E508" s="42">
        <v>9.65</v>
      </c>
      <c r="F508" s="42"/>
      <c r="G508" s="43">
        <v>42.15</v>
      </c>
      <c r="H508" s="42"/>
      <c r="I508" s="43">
        <v>90.9</v>
      </c>
      <c r="J508" s="42"/>
      <c r="K508" s="43">
        <v>172.15</v>
      </c>
      <c r="L508" s="42"/>
      <c r="M508" s="43">
        <v>334.65</v>
      </c>
      <c r="N508" s="42"/>
      <c r="O508" s="43">
        <v>836.75</v>
      </c>
      <c r="P508" s="44"/>
      <c r="Q508" s="42">
        <v>1673</v>
      </c>
      <c r="R508" s="42"/>
    </row>
    <row r="509" spans="1:18" ht="15" x14ac:dyDescent="0.2">
      <c r="A509" s="34" t="s">
        <v>933</v>
      </c>
      <c r="B509" s="71">
        <v>353</v>
      </c>
      <c r="C509" s="67">
        <v>1</v>
      </c>
      <c r="D509" s="35" t="s">
        <v>86</v>
      </c>
      <c r="E509" s="36">
        <v>20</v>
      </c>
      <c r="F509" s="36"/>
      <c r="G509" s="37">
        <v>60</v>
      </c>
      <c r="H509" s="36"/>
      <c r="I509" s="37">
        <v>135</v>
      </c>
      <c r="J509" s="36"/>
      <c r="K509" s="37">
        <v>260</v>
      </c>
      <c r="L509" s="36"/>
      <c r="M509" s="37">
        <v>510</v>
      </c>
      <c r="N509" s="36"/>
      <c r="O509" s="37">
        <v>1260</v>
      </c>
      <c r="P509" s="38"/>
      <c r="Q509" s="36">
        <v>2510</v>
      </c>
      <c r="R509" s="36"/>
    </row>
    <row r="510" spans="1:18" ht="15" x14ac:dyDescent="0.2">
      <c r="A510" s="39" t="s">
        <v>390</v>
      </c>
      <c r="B510" s="72">
        <v>13700</v>
      </c>
      <c r="C510" s="40">
        <v>1</v>
      </c>
      <c r="D510" s="41">
        <v>0.87</v>
      </c>
      <c r="E510" s="42">
        <v>30.25</v>
      </c>
      <c r="F510" s="42">
        <v>60.65</v>
      </c>
      <c r="G510" s="43">
        <v>50.9</v>
      </c>
      <c r="H510" s="42">
        <v>101.95</v>
      </c>
      <c r="I510" s="43">
        <v>95.15</v>
      </c>
      <c r="J510" s="42">
        <v>190.45</v>
      </c>
      <c r="K510" s="43">
        <v>168.9</v>
      </c>
      <c r="L510" s="42">
        <v>337.95</v>
      </c>
      <c r="M510" s="43">
        <v>316.39999999999998</v>
      </c>
      <c r="N510" s="42">
        <v>632.95000000000005</v>
      </c>
      <c r="O510" s="43">
        <v>758.9</v>
      </c>
      <c r="P510" s="44">
        <v>1517.95</v>
      </c>
      <c r="Q510" s="42">
        <v>1496.4</v>
      </c>
      <c r="R510" s="42">
        <v>2992.95</v>
      </c>
    </row>
    <row r="511" spans="1:18" ht="15" x14ac:dyDescent="0.2">
      <c r="A511" s="34" t="s">
        <v>656</v>
      </c>
      <c r="B511" s="71">
        <v>2086</v>
      </c>
      <c r="C511" s="67">
        <v>1</v>
      </c>
      <c r="D511" s="35">
        <v>0.86</v>
      </c>
      <c r="E511" s="36">
        <v>30</v>
      </c>
      <c r="F511" s="36"/>
      <c r="G511" s="37">
        <v>133.30000000000001</v>
      </c>
      <c r="H511" s="36"/>
      <c r="I511" s="37">
        <v>288.25</v>
      </c>
      <c r="J511" s="36"/>
      <c r="K511" s="37">
        <v>546.5</v>
      </c>
      <c r="L511" s="36"/>
      <c r="M511" s="37">
        <v>1063</v>
      </c>
      <c r="N511" s="36"/>
      <c r="O511" s="37">
        <v>2612.5</v>
      </c>
      <c r="P511" s="38"/>
      <c r="Q511" s="36">
        <v>5195</v>
      </c>
      <c r="R511" s="36"/>
    </row>
    <row r="512" spans="1:18" ht="15" x14ac:dyDescent="0.2">
      <c r="A512" s="39" t="s">
        <v>391</v>
      </c>
      <c r="B512" s="72">
        <v>1864</v>
      </c>
      <c r="C512" s="40">
        <v>1</v>
      </c>
      <c r="D512" s="41" t="s">
        <v>86</v>
      </c>
      <c r="E512" s="42">
        <v>18.399999999999999</v>
      </c>
      <c r="F512" s="42">
        <v>21.36</v>
      </c>
      <c r="G512" s="43">
        <v>33.17</v>
      </c>
      <c r="H512" s="42">
        <v>39.43</v>
      </c>
      <c r="I512" s="43">
        <v>69.92</v>
      </c>
      <c r="J512" s="42">
        <v>66</v>
      </c>
      <c r="K512" s="43">
        <v>131.35</v>
      </c>
      <c r="L512" s="42">
        <v>106.95</v>
      </c>
      <c r="M512" s="43">
        <v>254.2</v>
      </c>
      <c r="N512" s="42">
        <v>188.85</v>
      </c>
      <c r="O512" s="43">
        <v>622.75</v>
      </c>
      <c r="P512" s="44">
        <v>434.55</v>
      </c>
      <c r="Q512" s="42">
        <v>1237</v>
      </c>
      <c r="R512" s="42">
        <v>844.05</v>
      </c>
    </row>
    <row r="513" spans="1:18" ht="15" x14ac:dyDescent="0.2">
      <c r="A513" s="34" t="s">
        <v>732</v>
      </c>
      <c r="B513" s="71">
        <v>835</v>
      </c>
      <c r="C513" s="67">
        <v>1</v>
      </c>
      <c r="D513" s="35">
        <v>0.76</v>
      </c>
      <c r="E513" s="36">
        <v>33</v>
      </c>
      <c r="F513" s="36">
        <v>35</v>
      </c>
      <c r="G513" s="37">
        <v>62.6</v>
      </c>
      <c r="H513" s="36">
        <v>73.400000000000006</v>
      </c>
      <c r="I513" s="37">
        <v>118.1</v>
      </c>
      <c r="J513" s="36">
        <v>145.4</v>
      </c>
      <c r="K513" s="37">
        <v>210.6</v>
      </c>
      <c r="L513" s="36">
        <v>265.39999999999998</v>
      </c>
      <c r="M513" s="37">
        <v>395.6</v>
      </c>
      <c r="N513" s="36">
        <v>505.4</v>
      </c>
      <c r="O513" s="37">
        <v>950.6</v>
      </c>
      <c r="P513" s="38">
        <v>1225.4000000000001</v>
      </c>
      <c r="Q513" s="36">
        <v>1875.6</v>
      </c>
      <c r="R513" s="36">
        <v>2425.4</v>
      </c>
    </row>
    <row r="514" spans="1:18" ht="15" x14ac:dyDescent="0.2">
      <c r="A514" s="39" t="s">
        <v>392</v>
      </c>
      <c r="B514" s="72">
        <v>6098</v>
      </c>
      <c r="C514" s="40">
        <v>1</v>
      </c>
      <c r="D514" s="41">
        <v>1.1399999999999999</v>
      </c>
      <c r="E514" s="42">
        <v>17.28</v>
      </c>
      <c r="F514" s="42">
        <v>23.33</v>
      </c>
      <c r="G514" s="43">
        <v>64.64</v>
      </c>
      <c r="H514" s="42">
        <v>82.45</v>
      </c>
      <c r="I514" s="43">
        <v>153.44</v>
      </c>
      <c r="J514" s="42">
        <v>193.3</v>
      </c>
      <c r="K514" s="43">
        <v>301.44</v>
      </c>
      <c r="L514" s="42">
        <v>378.05</v>
      </c>
      <c r="M514" s="43">
        <v>597.44000000000005</v>
      </c>
      <c r="N514" s="42">
        <v>569.54999999999995</v>
      </c>
      <c r="O514" s="43">
        <v>1485.44</v>
      </c>
      <c r="P514" s="44">
        <v>1144.05</v>
      </c>
      <c r="Q514" s="42">
        <v>2965.44</v>
      </c>
      <c r="R514" s="42">
        <v>2101.5500000000002</v>
      </c>
    </row>
    <row r="515" spans="1:18" ht="15" x14ac:dyDescent="0.2">
      <c r="A515" s="34" t="s">
        <v>734</v>
      </c>
      <c r="B515" s="71">
        <v>801</v>
      </c>
      <c r="C515" s="67">
        <v>1</v>
      </c>
      <c r="D515" s="35">
        <v>0.81</v>
      </c>
      <c r="E515" s="36">
        <v>17</v>
      </c>
      <c r="F515" s="36">
        <v>22</v>
      </c>
      <c r="G515" s="37">
        <v>42</v>
      </c>
      <c r="H515" s="36">
        <v>64</v>
      </c>
      <c r="I515" s="37">
        <v>79.5</v>
      </c>
      <c r="J515" s="36">
        <v>127</v>
      </c>
      <c r="K515" s="37">
        <v>142</v>
      </c>
      <c r="L515" s="36">
        <v>232</v>
      </c>
      <c r="M515" s="37">
        <v>267</v>
      </c>
      <c r="N515" s="36">
        <v>442</v>
      </c>
      <c r="O515" s="37">
        <v>642</v>
      </c>
      <c r="P515" s="38">
        <v>1072</v>
      </c>
      <c r="Q515" s="36">
        <v>1267</v>
      </c>
      <c r="R515" s="36">
        <v>2122</v>
      </c>
    </row>
    <row r="516" spans="1:18" ht="15" x14ac:dyDescent="0.2">
      <c r="A516" s="39" t="s">
        <v>393</v>
      </c>
      <c r="B516" s="72">
        <v>5825</v>
      </c>
      <c r="C516" s="40">
        <v>1</v>
      </c>
      <c r="D516" s="41">
        <v>1.01</v>
      </c>
      <c r="E516" s="42">
        <v>13</v>
      </c>
      <c r="F516" s="42">
        <v>23</v>
      </c>
      <c r="G516" s="43">
        <v>34.299999999999997</v>
      </c>
      <c r="H516" s="42">
        <v>53.099999999999994</v>
      </c>
      <c r="I516" s="43">
        <v>66.25</v>
      </c>
      <c r="J516" s="42">
        <v>98.25</v>
      </c>
      <c r="K516" s="43">
        <v>119.5</v>
      </c>
      <c r="L516" s="42">
        <v>173.5</v>
      </c>
      <c r="M516" s="43">
        <v>226</v>
      </c>
      <c r="N516" s="42">
        <v>324</v>
      </c>
      <c r="O516" s="43">
        <v>474.5</v>
      </c>
      <c r="P516" s="44">
        <v>665.5</v>
      </c>
      <c r="Q516" s="42">
        <v>948</v>
      </c>
      <c r="R516" s="42">
        <v>1329</v>
      </c>
    </row>
    <row r="517" spans="1:18" ht="15" x14ac:dyDescent="0.2">
      <c r="A517" s="34" t="s">
        <v>394</v>
      </c>
      <c r="B517" s="71">
        <v>1820</v>
      </c>
      <c r="C517" s="67">
        <v>1</v>
      </c>
      <c r="D517" s="35">
        <v>1.18</v>
      </c>
      <c r="E517" s="36">
        <v>14.79</v>
      </c>
      <c r="F517" s="36">
        <v>25.6</v>
      </c>
      <c r="G517" s="37">
        <v>52.14</v>
      </c>
      <c r="H517" s="36">
        <v>90.1</v>
      </c>
      <c r="I517" s="37">
        <v>126.84</v>
      </c>
      <c r="J517" s="36">
        <v>219.1</v>
      </c>
      <c r="K517" s="37">
        <v>251.34</v>
      </c>
      <c r="L517" s="36">
        <v>434.1</v>
      </c>
      <c r="M517" s="37">
        <v>500.34</v>
      </c>
      <c r="N517" s="36">
        <v>864.1</v>
      </c>
      <c r="O517" s="37">
        <v>1247.3399999999999</v>
      </c>
      <c r="P517" s="38">
        <v>2154.1</v>
      </c>
      <c r="Q517" s="36">
        <v>2492.34</v>
      </c>
      <c r="R517" s="36">
        <v>4304.1000000000004</v>
      </c>
    </row>
    <row r="518" spans="1:18" ht="15" x14ac:dyDescent="0.2">
      <c r="A518" s="39" t="s">
        <v>525</v>
      </c>
      <c r="B518" s="72">
        <v>854</v>
      </c>
      <c r="C518" s="40">
        <v>1</v>
      </c>
      <c r="D518" s="41">
        <v>1.2</v>
      </c>
      <c r="E518" s="42">
        <v>19.66</v>
      </c>
      <c r="F518" s="42"/>
      <c r="G518" s="43">
        <v>63.38</v>
      </c>
      <c r="H518" s="42"/>
      <c r="I518" s="43">
        <v>209.28</v>
      </c>
      <c r="J518" s="42"/>
      <c r="K518" s="43">
        <v>477.78</v>
      </c>
      <c r="L518" s="42"/>
      <c r="M518" s="43">
        <v>1014.78</v>
      </c>
      <c r="N518" s="42"/>
      <c r="O518" s="43">
        <v>2625.78</v>
      </c>
      <c r="P518" s="44"/>
      <c r="Q518" s="42">
        <v>5310.78</v>
      </c>
      <c r="R518" s="42"/>
    </row>
    <row r="519" spans="1:18" ht="15" x14ac:dyDescent="0.2">
      <c r="A519" s="34" t="s">
        <v>934</v>
      </c>
      <c r="B519" s="71">
        <v>235</v>
      </c>
      <c r="C519" s="67">
        <v>1</v>
      </c>
      <c r="D519" s="35">
        <v>0.57999999999999996</v>
      </c>
      <c r="E519" s="36">
        <v>23</v>
      </c>
      <c r="F519" s="36">
        <v>30.79</v>
      </c>
      <c r="G519" s="37">
        <v>118</v>
      </c>
      <c r="H519" s="36">
        <v>125.79</v>
      </c>
      <c r="I519" s="37">
        <v>268</v>
      </c>
      <c r="J519" s="36">
        <v>275.79000000000002</v>
      </c>
      <c r="K519" s="37">
        <v>518</v>
      </c>
      <c r="L519" s="36">
        <v>525.79</v>
      </c>
      <c r="M519" s="37">
        <v>1018</v>
      </c>
      <c r="N519" s="36">
        <v>1025.79</v>
      </c>
      <c r="O519" s="37">
        <v>2518</v>
      </c>
      <c r="P519" s="38">
        <v>2525.79</v>
      </c>
      <c r="Q519" s="36">
        <v>5018</v>
      </c>
      <c r="R519" s="36">
        <v>5025.79</v>
      </c>
    </row>
    <row r="520" spans="1:18" ht="15" x14ac:dyDescent="0.2">
      <c r="A520" s="39" t="s">
        <v>395</v>
      </c>
      <c r="B520" s="72">
        <v>9455</v>
      </c>
      <c r="C520" s="40">
        <v>1</v>
      </c>
      <c r="D520" s="41">
        <v>1.1100000000000001</v>
      </c>
      <c r="E520" s="42">
        <v>25</v>
      </c>
      <c r="F520" s="42"/>
      <c r="G520" s="43">
        <v>75</v>
      </c>
      <c r="H520" s="42"/>
      <c r="I520" s="43">
        <v>150</v>
      </c>
      <c r="J520" s="42"/>
      <c r="K520" s="43">
        <v>275</v>
      </c>
      <c r="L520" s="42"/>
      <c r="M520" s="43">
        <v>525</v>
      </c>
      <c r="N520" s="42"/>
      <c r="O520" s="43">
        <v>1275</v>
      </c>
      <c r="P520" s="44"/>
      <c r="Q520" s="42">
        <v>2525</v>
      </c>
      <c r="R520" s="42"/>
    </row>
    <row r="521" spans="1:18" ht="15" x14ac:dyDescent="0.2">
      <c r="A521" s="34" t="s">
        <v>396</v>
      </c>
      <c r="B521" s="71">
        <v>2250</v>
      </c>
      <c r="C521" s="67">
        <v>1</v>
      </c>
      <c r="D521" s="35">
        <v>0.92</v>
      </c>
      <c r="E521" s="36">
        <v>12.28</v>
      </c>
      <c r="F521" s="36">
        <v>22.42</v>
      </c>
      <c r="G521" s="37">
        <v>54.98</v>
      </c>
      <c r="H521" s="36">
        <v>86.82</v>
      </c>
      <c r="I521" s="37">
        <v>119.03</v>
      </c>
      <c r="J521" s="36">
        <v>183.42</v>
      </c>
      <c r="K521" s="37">
        <v>225.78</v>
      </c>
      <c r="L521" s="36">
        <v>344.42</v>
      </c>
      <c r="M521" s="37">
        <v>439.28</v>
      </c>
      <c r="N521" s="36">
        <v>666.42</v>
      </c>
      <c r="O521" s="37">
        <v>784.28</v>
      </c>
      <c r="P521" s="38">
        <v>1048.92</v>
      </c>
      <c r="Q521" s="36">
        <v>1359.28</v>
      </c>
      <c r="R521" s="36">
        <v>1686.42</v>
      </c>
    </row>
    <row r="522" spans="1:18" ht="15" x14ac:dyDescent="0.2">
      <c r="A522" s="39" t="s">
        <v>526</v>
      </c>
      <c r="B522" s="72">
        <v>3151</v>
      </c>
      <c r="C522" s="40">
        <v>1</v>
      </c>
      <c r="D522" s="41">
        <v>0.84</v>
      </c>
      <c r="E522" s="42">
        <v>13.74</v>
      </c>
      <c r="F522" s="42">
        <v>27.48</v>
      </c>
      <c r="G522" s="43">
        <v>41.58</v>
      </c>
      <c r="H522" s="42">
        <v>82.68</v>
      </c>
      <c r="I522" s="43">
        <v>93.78</v>
      </c>
      <c r="J522" s="42">
        <v>186.18</v>
      </c>
      <c r="K522" s="43">
        <v>180.78</v>
      </c>
      <c r="L522" s="42">
        <v>358.68</v>
      </c>
      <c r="M522" s="43">
        <v>354.78</v>
      </c>
      <c r="N522" s="42">
        <v>703.68</v>
      </c>
      <c r="O522" s="43">
        <v>876.78</v>
      </c>
      <c r="P522" s="44">
        <v>1738.68</v>
      </c>
      <c r="Q522" s="42">
        <v>1746.78</v>
      </c>
      <c r="R522" s="42">
        <v>3463.68</v>
      </c>
    </row>
    <row r="523" spans="1:18" ht="15" x14ac:dyDescent="0.2">
      <c r="A523" s="34" t="s">
        <v>397</v>
      </c>
      <c r="B523" s="71">
        <v>12500</v>
      </c>
      <c r="C523" s="67">
        <v>1</v>
      </c>
      <c r="D523" s="35">
        <v>1</v>
      </c>
      <c r="E523" s="36">
        <v>15.08</v>
      </c>
      <c r="F523" s="36">
        <v>31.75</v>
      </c>
      <c r="G523" s="37">
        <v>53.09</v>
      </c>
      <c r="H523" s="36">
        <v>79.28</v>
      </c>
      <c r="I523" s="37">
        <v>123.22</v>
      </c>
      <c r="J523" s="36">
        <v>166.97</v>
      </c>
      <c r="K523" s="37">
        <v>240.09</v>
      </c>
      <c r="L523" s="36">
        <v>313.13</v>
      </c>
      <c r="M523" s="37">
        <v>473.85</v>
      </c>
      <c r="N523" s="36">
        <v>605.44000000000005</v>
      </c>
      <c r="O523" s="37">
        <v>1183.8599999999999</v>
      </c>
      <c r="P523" s="38">
        <v>1536.96</v>
      </c>
      <c r="Q523" s="36">
        <v>2367.7199999999998</v>
      </c>
      <c r="R523" s="36">
        <v>3073.89</v>
      </c>
    </row>
    <row r="524" spans="1:18" ht="15" x14ac:dyDescent="0.2">
      <c r="A524" s="39" t="s">
        <v>398</v>
      </c>
      <c r="B524" s="72">
        <v>6413</v>
      </c>
      <c r="C524" s="40">
        <v>1</v>
      </c>
      <c r="D524" s="41">
        <v>1.31</v>
      </c>
      <c r="E524" s="42">
        <v>24</v>
      </c>
      <c r="F524" s="42"/>
      <c r="G524" s="43">
        <v>128</v>
      </c>
      <c r="H524" s="42"/>
      <c r="I524" s="43">
        <v>323</v>
      </c>
      <c r="J524" s="42"/>
      <c r="K524" s="43">
        <v>648</v>
      </c>
      <c r="L524" s="42"/>
      <c r="M524" s="43">
        <v>1298</v>
      </c>
      <c r="N524" s="42"/>
      <c r="O524" s="43">
        <v>3260</v>
      </c>
      <c r="P524" s="44"/>
      <c r="Q524" s="42">
        <v>6535</v>
      </c>
      <c r="R524" s="42"/>
    </row>
    <row r="525" spans="1:18" ht="15" x14ac:dyDescent="0.2">
      <c r="A525" s="34" t="s">
        <v>399</v>
      </c>
      <c r="B525" s="71">
        <v>32426</v>
      </c>
      <c r="C525" s="67">
        <v>1</v>
      </c>
      <c r="D525" s="35">
        <v>1.43</v>
      </c>
      <c r="E525" s="36">
        <v>29.49</v>
      </c>
      <c r="F525" s="36"/>
      <c r="G525" s="37">
        <v>57.57</v>
      </c>
      <c r="H525" s="36"/>
      <c r="I525" s="37">
        <v>110.22</v>
      </c>
      <c r="J525" s="36"/>
      <c r="K525" s="37">
        <v>199.15</v>
      </c>
      <c r="L525" s="36"/>
      <c r="M525" s="37">
        <v>404.15</v>
      </c>
      <c r="N525" s="36"/>
      <c r="O525" s="37">
        <v>1019.15</v>
      </c>
      <c r="P525" s="38"/>
      <c r="Q525" s="36">
        <v>2044.15</v>
      </c>
      <c r="R525" s="36"/>
    </row>
    <row r="526" spans="1:18" ht="15" x14ac:dyDescent="0.2">
      <c r="A526" s="39" t="s">
        <v>400</v>
      </c>
      <c r="B526" s="72">
        <v>15046</v>
      </c>
      <c r="C526" s="40">
        <v>1</v>
      </c>
      <c r="D526" s="41">
        <v>1.07</v>
      </c>
      <c r="E526" s="42">
        <v>16.18</v>
      </c>
      <c r="F526" s="42">
        <v>29.17</v>
      </c>
      <c r="G526" s="43">
        <v>34.44</v>
      </c>
      <c r="H526" s="42">
        <v>61.66</v>
      </c>
      <c r="I526" s="43">
        <v>68.94</v>
      </c>
      <c r="J526" s="42">
        <v>123.03</v>
      </c>
      <c r="K526" s="43">
        <v>126.42</v>
      </c>
      <c r="L526" s="42">
        <v>225.3</v>
      </c>
      <c r="M526" s="43">
        <v>241.4</v>
      </c>
      <c r="N526" s="42">
        <v>429.85</v>
      </c>
      <c r="O526" s="43">
        <v>586.32000000000005</v>
      </c>
      <c r="P526" s="44">
        <v>1043.48</v>
      </c>
      <c r="Q526" s="42">
        <v>1161.18</v>
      </c>
      <c r="R526" s="42">
        <v>2066.21</v>
      </c>
    </row>
    <row r="527" spans="1:18" ht="15" x14ac:dyDescent="0.2">
      <c r="A527" s="34" t="s">
        <v>401</v>
      </c>
      <c r="B527" s="71">
        <v>6535</v>
      </c>
      <c r="C527" s="67">
        <v>1</v>
      </c>
      <c r="D527" s="35">
        <v>1.1399999999999999</v>
      </c>
      <c r="E527" s="36">
        <v>15.91</v>
      </c>
      <c r="F527" s="36">
        <v>31.2</v>
      </c>
      <c r="G527" s="37">
        <v>85.26</v>
      </c>
      <c r="H527" s="36">
        <v>169.89</v>
      </c>
      <c r="I527" s="37">
        <v>216.81</v>
      </c>
      <c r="J527" s="36">
        <v>432.99</v>
      </c>
      <c r="K527" s="37">
        <v>455.06</v>
      </c>
      <c r="L527" s="36">
        <v>909.74</v>
      </c>
      <c r="M527" s="37">
        <v>931.56</v>
      </c>
      <c r="N527" s="36">
        <v>1863.24</v>
      </c>
      <c r="O527" s="37">
        <v>2399.21</v>
      </c>
      <c r="P527" s="38">
        <v>4798.21</v>
      </c>
      <c r="Q527" s="36">
        <v>4973.6400000000003</v>
      </c>
      <c r="R527" s="36">
        <v>9945.2999999999993</v>
      </c>
    </row>
    <row r="528" spans="1:18" ht="15" x14ac:dyDescent="0.2">
      <c r="A528" s="39" t="s">
        <v>402</v>
      </c>
      <c r="B528" s="72">
        <v>1750</v>
      </c>
      <c r="C528" s="40">
        <v>1</v>
      </c>
      <c r="D528" s="41">
        <v>0.81</v>
      </c>
      <c r="E528" s="42">
        <v>22</v>
      </c>
      <c r="F528" s="42">
        <v>25.05</v>
      </c>
      <c r="G528" s="43">
        <v>39.5</v>
      </c>
      <c r="H528" s="42">
        <v>57.75</v>
      </c>
      <c r="I528" s="43">
        <v>65.75</v>
      </c>
      <c r="J528" s="42">
        <v>106.8</v>
      </c>
      <c r="K528" s="43">
        <v>109.5</v>
      </c>
      <c r="L528" s="42">
        <v>188.55</v>
      </c>
      <c r="M528" s="43">
        <v>197</v>
      </c>
      <c r="N528" s="42">
        <v>352.05</v>
      </c>
      <c r="O528" s="43">
        <v>459.5</v>
      </c>
      <c r="P528" s="44">
        <v>842.55</v>
      </c>
      <c r="Q528" s="42">
        <v>897</v>
      </c>
      <c r="R528" s="42">
        <v>1660.05</v>
      </c>
    </row>
    <row r="529" spans="1:18" ht="15" x14ac:dyDescent="0.2">
      <c r="A529" s="34" t="s">
        <v>403</v>
      </c>
      <c r="B529" s="71">
        <v>15311</v>
      </c>
      <c r="C529" s="67">
        <v>1</v>
      </c>
      <c r="D529" s="35" t="s">
        <v>86</v>
      </c>
      <c r="E529" s="36">
        <v>17.3</v>
      </c>
      <c r="F529" s="36"/>
      <c r="G529" s="37">
        <v>95</v>
      </c>
      <c r="H529" s="36"/>
      <c r="I529" s="37">
        <v>227.75</v>
      </c>
      <c r="J529" s="36"/>
      <c r="K529" s="37">
        <v>499.5</v>
      </c>
      <c r="L529" s="36"/>
      <c r="M529" s="37">
        <v>1164.5</v>
      </c>
      <c r="N529" s="36"/>
      <c r="O529" s="37">
        <v>2284.0500000000002</v>
      </c>
      <c r="P529" s="38"/>
      <c r="Q529" s="36">
        <v>4417.1499999999996</v>
      </c>
      <c r="R529" s="36"/>
    </row>
    <row r="530" spans="1:18" ht="15" x14ac:dyDescent="0.2">
      <c r="A530" s="39" t="s">
        <v>404</v>
      </c>
      <c r="B530" s="72">
        <v>5685</v>
      </c>
      <c r="C530" s="40">
        <v>1</v>
      </c>
      <c r="D530" s="41" t="s">
        <v>86</v>
      </c>
      <c r="E530" s="42">
        <v>15</v>
      </c>
      <c r="F530" s="42"/>
      <c r="G530" s="43">
        <v>87</v>
      </c>
      <c r="H530" s="42"/>
      <c r="I530" s="43">
        <v>219</v>
      </c>
      <c r="J530" s="42"/>
      <c r="K530" s="43">
        <v>431.5</v>
      </c>
      <c r="L530" s="42"/>
      <c r="M530" s="43">
        <v>856.5</v>
      </c>
      <c r="N530" s="42"/>
      <c r="O530" s="43">
        <v>2131.5</v>
      </c>
      <c r="P530" s="44"/>
      <c r="Q530" s="42">
        <v>4256.5</v>
      </c>
      <c r="R530" s="42"/>
    </row>
    <row r="531" spans="1:18" ht="15" x14ac:dyDescent="0.2">
      <c r="A531" s="34" t="s">
        <v>405</v>
      </c>
      <c r="B531" s="71">
        <v>1305</v>
      </c>
      <c r="C531" s="67">
        <v>1</v>
      </c>
      <c r="D531" s="35">
        <v>0.97</v>
      </c>
      <c r="E531" s="36">
        <v>16</v>
      </c>
      <c r="F531" s="36">
        <v>32</v>
      </c>
      <c r="G531" s="37">
        <v>93.85</v>
      </c>
      <c r="H531" s="36">
        <v>187.7</v>
      </c>
      <c r="I531" s="37">
        <v>223.6</v>
      </c>
      <c r="J531" s="36">
        <v>447.2</v>
      </c>
      <c r="K531" s="37">
        <v>439.85</v>
      </c>
      <c r="L531" s="36">
        <v>879.7</v>
      </c>
      <c r="M531" s="37">
        <v>872.35</v>
      </c>
      <c r="N531" s="36">
        <v>1744.7</v>
      </c>
      <c r="O531" s="37">
        <v>2169.85</v>
      </c>
      <c r="P531" s="38">
        <v>4339.7</v>
      </c>
      <c r="Q531" s="36">
        <v>4332.3500000000004</v>
      </c>
      <c r="R531" s="36">
        <v>8664.7000000000007</v>
      </c>
    </row>
    <row r="532" spans="1:18" ht="15" x14ac:dyDescent="0.2">
      <c r="A532" s="39" t="s">
        <v>735</v>
      </c>
      <c r="B532" s="72">
        <v>12202</v>
      </c>
      <c r="C532" s="40">
        <v>1</v>
      </c>
      <c r="D532" s="41" t="s">
        <v>86</v>
      </c>
      <c r="E532" s="42">
        <v>11.44</v>
      </c>
      <c r="F532" s="42"/>
      <c r="G532" s="43">
        <v>53.74</v>
      </c>
      <c r="H532" s="42"/>
      <c r="I532" s="43">
        <v>124.24</v>
      </c>
      <c r="J532" s="42"/>
      <c r="K532" s="43">
        <v>241.74</v>
      </c>
      <c r="L532" s="42"/>
      <c r="M532" s="43">
        <v>476.74</v>
      </c>
      <c r="N532" s="42"/>
      <c r="O532" s="43">
        <v>1181.74</v>
      </c>
      <c r="P532" s="44"/>
      <c r="Q532" s="42">
        <v>2356.7399999999998</v>
      </c>
      <c r="R532" s="42"/>
    </row>
    <row r="533" spans="1:18" ht="15" x14ac:dyDescent="0.2">
      <c r="A533" s="34" t="s">
        <v>937</v>
      </c>
      <c r="B533" s="71">
        <v>108</v>
      </c>
      <c r="C533" s="67">
        <v>1</v>
      </c>
      <c r="D533" s="35" t="s">
        <v>86</v>
      </c>
      <c r="E533" s="36">
        <v>7</v>
      </c>
      <c r="F533" s="36"/>
      <c r="G533" s="37">
        <v>57</v>
      </c>
      <c r="H533" s="36"/>
      <c r="I533" s="37">
        <v>132</v>
      </c>
      <c r="J533" s="36"/>
      <c r="K533" s="37">
        <v>257</v>
      </c>
      <c r="L533" s="36"/>
      <c r="M533" s="37">
        <v>507</v>
      </c>
      <c r="N533" s="36"/>
      <c r="O533" s="37">
        <v>1257</v>
      </c>
      <c r="P533" s="38"/>
      <c r="Q533" s="36">
        <v>2507</v>
      </c>
      <c r="R533" s="36"/>
    </row>
    <row r="534" spans="1:18" ht="15" x14ac:dyDescent="0.2">
      <c r="A534" s="39" t="s">
        <v>736</v>
      </c>
      <c r="B534" s="72">
        <v>815</v>
      </c>
      <c r="C534" s="40">
        <v>1</v>
      </c>
      <c r="D534" s="41">
        <v>1.03</v>
      </c>
      <c r="E534" s="42">
        <v>41.6</v>
      </c>
      <c r="F534" s="42">
        <v>83.2</v>
      </c>
      <c r="G534" s="43">
        <v>104.65</v>
      </c>
      <c r="H534" s="42">
        <v>209.3</v>
      </c>
      <c r="I534" s="43">
        <v>224.4</v>
      </c>
      <c r="J534" s="42">
        <v>448.8</v>
      </c>
      <c r="K534" s="43">
        <v>424.4</v>
      </c>
      <c r="L534" s="42">
        <v>848.8</v>
      </c>
      <c r="M534" s="43">
        <v>824.4</v>
      </c>
      <c r="N534" s="42">
        <v>1648.8</v>
      </c>
      <c r="O534" s="43">
        <v>2024.4</v>
      </c>
      <c r="P534" s="44">
        <v>4048.8</v>
      </c>
      <c r="Q534" s="42">
        <v>4024.4</v>
      </c>
      <c r="R534" s="42">
        <v>8048.8</v>
      </c>
    </row>
    <row r="535" spans="1:18" ht="15" x14ac:dyDescent="0.2">
      <c r="A535" s="34" t="s">
        <v>406</v>
      </c>
      <c r="B535" s="71">
        <v>2500</v>
      </c>
      <c r="C535" s="67">
        <v>1</v>
      </c>
      <c r="D535" s="35">
        <v>1.18</v>
      </c>
      <c r="E535" s="36">
        <v>18.100000000000001</v>
      </c>
      <c r="F535" s="36">
        <v>36.200000000000003</v>
      </c>
      <c r="G535" s="37">
        <v>44.06</v>
      </c>
      <c r="H535" s="36">
        <v>88.12</v>
      </c>
      <c r="I535" s="37">
        <v>94.31</v>
      </c>
      <c r="J535" s="36">
        <v>188.62</v>
      </c>
      <c r="K535" s="37">
        <v>178.06</v>
      </c>
      <c r="L535" s="36">
        <v>356.12</v>
      </c>
      <c r="M535" s="37">
        <v>345.56</v>
      </c>
      <c r="N535" s="36">
        <v>691.12</v>
      </c>
      <c r="O535" s="37">
        <v>848.06</v>
      </c>
      <c r="P535" s="38">
        <v>1696.12</v>
      </c>
      <c r="Q535" s="36">
        <v>1685.56</v>
      </c>
      <c r="R535" s="36">
        <v>3371.12</v>
      </c>
    </row>
    <row r="536" spans="1:18" ht="15" x14ac:dyDescent="0.2">
      <c r="A536" s="39" t="s">
        <v>407</v>
      </c>
      <c r="B536" s="72">
        <v>5347</v>
      </c>
      <c r="C536" s="40">
        <v>1</v>
      </c>
      <c r="D536" s="41">
        <v>0.99</v>
      </c>
      <c r="E536" s="42">
        <v>5.75</v>
      </c>
      <c r="F536" s="42">
        <v>11.5</v>
      </c>
      <c r="G536" s="43">
        <v>20.75</v>
      </c>
      <c r="H536" s="42">
        <v>41.5</v>
      </c>
      <c r="I536" s="43">
        <v>43.25</v>
      </c>
      <c r="J536" s="42">
        <v>86.5</v>
      </c>
      <c r="K536" s="43">
        <v>80.75</v>
      </c>
      <c r="L536" s="42">
        <v>161.5</v>
      </c>
      <c r="M536" s="43">
        <v>155.75</v>
      </c>
      <c r="N536" s="42">
        <v>311.5</v>
      </c>
      <c r="O536" s="43">
        <v>380.75</v>
      </c>
      <c r="P536" s="44">
        <v>761.5</v>
      </c>
      <c r="Q536" s="42">
        <v>755.75</v>
      </c>
      <c r="R536" s="42">
        <v>1511.5</v>
      </c>
    </row>
    <row r="537" spans="1:18" ht="15" x14ac:dyDescent="0.2">
      <c r="A537" s="34" t="s">
        <v>408</v>
      </c>
      <c r="B537" s="71">
        <v>3705</v>
      </c>
      <c r="C537" s="67">
        <v>1</v>
      </c>
      <c r="D537" s="35" t="s">
        <v>86</v>
      </c>
      <c r="E537" s="36">
        <v>16.79</v>
      </c>
      <c r="F537" s="36">
        <v>33.58</v>
      </c>
      <c r="G537" s="37">
        <v>30.65</v>
      </c>
      <c r="H537" s="36">
        <v>61.3</v>
      </c>
      <c r="I537" s="37">
        <v>60.35</v>
      </c>
      <c r="J537" s="36">
        <v>120.7</v>
      </c>
      <c r="K537" s="37">
        <v>109.85</v>
      </c>
      <c r="L537" s="36">
        <v>219.7</v>
      </c>
      <c r="M537" s="37">
        <v>208.85</v>
      </c>
      <c r="N537" s="36">
        <v>417.7</v>
      </c>
      <c r="O537" s="37">
        <v>505.85</v>
      </c>
      <c r="P537" s="38">
        <v>1011.7</v>
      </c>
      <c r="Q537" s="36">
        <v>1000.85</v>
      </c>
      <c r="R537" s="36">
        <v>2001.7</v>
      </c>
    </row>
    <row r="538" spans="1:18" ht="15" x14ac:dyDescent="0.2">
      <c r="A538" s="39" t="s">
        <v>938</v>
      </c>
      <c r="B538" s="72">
        <v>7650</v>
      </c>
      <c r="C538" s="40">
        <v>1</v>
      </c>
      <c r="D538" s="41" t="s">
        <v>86</v>
      </c>
      <c r="E538" s="42">
        <v>18.649999999999999</v>
      </c>
      <c r="F538" s="42">
        <v>27</v>
      </c>
      <c r="G538" s="43">
        <v>111.15</v>
      </c>
      <c r="H538" s="42">
        <v>139.5</v>
      </c>
      <c r="I538" s="43">
        <v>249.9</v>
      </c>
      <c r="J538" s="42">
        <v>308.25</v>
      </c>
      <c r="K538" s="43">
        <v>481.15</v>
      </c>
      <c r="L538" s="42">
        <v>589.5</v>
      </c>
      <c r="M538" s="43">
        <v>943.65</v>
      </c>
      <c r="N538" s="42">
        <v>1152</v>
      </c>
      <c r="O538" s="43">
        <v>2331.15</v>
      </c>
      <c r="P538" s="44">
        <v>2839.5</v>
      </c>
      <c r="Q538" s="42">
        <v>4643.6499999999996</v>
      </c>
      <c r="R538" s="42">
        <v>5652</v>
      </c>
    </row>
    <row r="539" spans="1:18" ht="15" x14ac:dyDescent="0.2">
      <c r="A539" s="34" t="s">
        <v>409</v>
      </c>
      <c r="B539" s="71">
        <v>51088</v>
      </c>
      <c r="C539" s="67">
        <v>1</v>
      </c>
      <c r="D539" s="35">
        <v>1.19</v>
      </c>
      <c r="E539" s="36">
        <v>9</v>
      </c>
      <c r="F539" s="36">
        <v>18</v>
      </c>
      <c r="G539" s="37">
        <v>60.2</v>
      </c>
      <c r="H539" s="36">
        <v>120.41</v>
      </c>
      <c r="I539" s="37">
        <v>137.01</v>
      </c>
      <c r="J539" s="36">
        <v>274.02</v>
      </c>
      <c r="K539" s="37">
        <v>258.27999999999997</v>
      </c>
      <c r="L539" s="36">
        <v>516.55999999999995</v>
      </c>
      <c r="M539" s="37">
        <v>487.56</v>
      </c>
      <c r="N539" s="36">
        <v>975.11</v>
      </c>
      <c r="O539" s="37">
        <v>1175.3900000000001</v>
      </c>
      <c r="P539" s="38">
        <v>2350.7800000000002</v>
      </c>
      <c r="Q539" s="36">
        <v>2329.34</v>
      </c>
      <c r="R539" s="36">
        <v>4658.68</v>
      </c>
    </row>
    <row r="540" spans="1:18" ht="15" x14ac:dyDescent="0.2">
      <c r="A540" s="39" t="s">
        <v>410</v>
      </c>
      <c r="B540" s="72">
        <v>8275</v>
      </c>
      <c r="C540" s="40">
        <v>1</v>
      </c>
      <c r="D540" s="41">
        <v>1.02</v>
      </c>
      <c r="E540" s="42">
        <v>25</v>
      </c>
      <c r="F540" s="42"/>
      <c r="G540" s="43">
        <v>89</v>
      </c>
      <c r="H540" s="42"/>
      <c r="I540" s="43">
        <v>216.5</v>
      </c>
      <c r="J540" s="42"/>
      <c r="K540" s="43">
        <v>429</v>
      </c>
      <c r="L540" s="42"/>
      <c r="M540" s="43">
        <v>854</v>
      </c>
      <c r="N540" s="42"/>
      <c r="O540" s="43">
        <v>2129</v>
      </c>
      <c r="P540" s="44"/>
      <c r="Q540" s="42">
        <v>4254</v>
      </c>
      <c r="R540" s="42"/>
    </row>
    <row r="541" spans="1:18" ht="15" x14ac:dyDescent="0.2">
      <c r="A541" s="34" t="s">
        <v>939</v>
      </c>
      <c r="B541" s="71">
        <v>2433</v>
      </c>
      <c r="C541" s="67">
        <v>1</v>
      </c>
      <c r="D541" s="35">
        <v>1</v>
      </c>
      <c r="E541" s="36">
        <v>10.1</v>
      </c>
      <c r="F541" s="36">
        <v>20.2</v>
      </c>
      <c r="G541" s="37">
        <v>30.35</v>
      </c>
      <c r="H541" s="36">
        <v>60.7</v>
      </c>
      <c r="I541" s="37">
        <v>64.099999999999994</v>
      </c>
      <c r="J541" s="36">
        <v>128.19999999999999</v>
      </c>
      <c r="K541" s="37">
        <v>120.35</v>
      </c>
      <c r="L541" s="36">
        <v>240.7</v>
      </c>
      <c r="M541" s="37">
        <v>232.85</v>
      </c>
      <c r="N541" s="36">
        <v>465.7</v>
      </c>
      <c r="O541" s="37">
        <v>570.35</v>
      </c>
      <c r="P541" s="38">
        <v>1140.7</v>
      </c>
      <c r="Q541" s="36">
        <v>1132.8499999999999</v>
      </c>
      <c r="R541" s="36">
        <v>2265.6999999999998</v>
      </c>
    </row>
    <row r="542" spans="1:18" ht="15" x14ac:dyDescent="0.2">
      <c r="A542" s="39" t="s">
        <v>411</v>
      </c>
      <c r="B542" s="72">
        <v>606</v>
      </c>
      <c r="C542" s="40">
        <v>4</v>
      </c>
      <c r="D542" s="41">
        <v>0.7</v>
      </c>
      <c r="E542" s="42"/>
      <c r="F542" s="42"/>
      <c r="G542" s="43"/>
      <c r="H542" s="42"/>
      <c r="I542" s="43"/>
      <c r="J542" s="42"/>
      <c r="K542" s="43"/>
      <c r="L542" s="42"/>
      <c r="M542" s="43"/>
      <c r="N542" s="42"/>
      <c r="O542" s="43"/>
      <c r="P542" s="44"/>
      <c r="Q542" s="42"/>
      <c r="R542" s="42"/>
    </row>
    <row r="543" spans="1:18" ht="15" x14ac:dyDescent="0.2">
      <c r="A543" s="34" t="s">
        <v>412</v>
      </c>
      <c r="B543" s="71">
        <v>4201</v>
      </c>
      <c r="C543" s="67">
        <v>1</v>
      </c>
      <c r="D543" s="35">
        <v>1.08</v>
      </c>
      <c r="E543" s="36">
        <v>11</v>
      </c>
      <c r="F543" s="36">
        <v>22</v>
      </c>
      <c r="G543" s="37">
        <v>53.08</v>
      </c>
      <c r="H543" s="36">
        <v>106.15</v>
      </c>
      <c r="I543" s="37">
        <v>151.68</v>
      </c>
      <c r="J543" s="36">
        <v>301.5</v>
      </c>
      <c r="K543" s="37">
        <v>332.18</v>
      </c>
      <c r="L543" s="36">
        <v>662.75</v>
      </c>
      <c r="M543" s="37">
        <v>693.18</v>
      </c>
      <c r="N543" s="36">
        <v>1385.25</v>
      </c>
      <c r="O543" s="37">
        <v>1785.13</v>
      </c>
      <c r="P543" s="38">
        <v>3570.65</v>
      </c>
      <c r="Q543" s="36">
        <v>3615.68</v>
      </c>
      <c r="R543" s="36">
        <v>7234.25</v>
      </c>
    </row>
    <row r="544" spans="1:18" ht="15" x14ac:dyDescent="0.2">
      <c r="A544" s="39" t="s">
        <v>413</v>
      </c>
      <c r="B544" s="72">
        <v>321000</v>
      </c>
      <c r="C544" s="40">
        <v>1</v>
      </c>
      <c r="D544" s="41">
        <v>1.53</v>
      </c>
      <c r="E544" s="42">
        <v>5.44</v>
      </c>
      <c r="F544" s="42">
        <v>8.16</v>
      </c>
      <c r="G544" s="43">
        <v>45.67</v>
      </c>
      <c r="H544" s="42">
        <v>68.5</v>
      </c>
      <c r="I544" s="43">
        <v>115.37</v>
      </c>
      <c r="J544" s="42">
        <v>173.06</v>
      </c>
      <c r="K544" s="43">
        <v>231.55</v>
      </c>
      <c r="L544" s="42">
        <v>347.33</v>
      </c>
      <c r="M544" s="43">
        <v>463.9</v>
      </c>
      <c r="N544" s="42">
        <v>695.86</v>
      </c>
      <c r="O544" s="43">
        <v>980.2</v>
      </c>
      <c r="P544" s="44">
        <v>1470.37</v>
      </c>
      <c r="Q544" s="42">
        <v>1689.8</v>
      </c>
      <c r="R544" s="42">
        <v>2534.94</v>
      </c>
    </row>
    <row r="545" spans="1:18" ht="15" x14ac:dyDescent="0.2">
      <c r="A545" s="34" t="s">
        <v>527</v>
      </c>
      <c r="B545" s="71">
        <v>9900</v>
      </c>
      <c r="C545" s="67">
        <v>1</v>
      </c>
      <c r="D545" s="35">
        <v>1.1100000000000001</v>
      </c>
      <c r="E545" s="36">
        <v>22.4</v>
      </c>
      <c r="F545" s="36">
        <v>44.8</v>
      </c>
      <c r="G545" s="37">
        <v>45.57</v>
      </c>
      <c r="H545" s="36">
        <v>91.14</v>
      </c>
      <c r="I545" s="37">
        <v>95.22</v>
      </c>
      <c r="J545" s="36">
        <v>190.44</v>
      </c>
      <c r="K545" s="37">
        <v>177.97</v>
      </c>
      <c r="L545" s="36">
        <v>355.94</v>
      </c>
      <c r="M545" s="37">
        <v>343.47</v>
      </c>
      <c r="N545" s="36">
        <v>686.94</v>
      </c>
      <c r="O545" s="37">
        <v>839.97</v>
      </c>
      <c r="P545" s="38">
        <v>1679.94</v>
      </c>
      <c r="Q545" s="36">
        <v>1667.47</v>
      </c>
      <c r="R545" s="36">
        <v>3334.94</v>
      </c>
    </row>
    <row r="546" spans="1:18" ht="15" x14ac:dyDescent="0.2">
      <c r="A546" s="39" t="s">
        <v>414</v>
      </c>
      <c r="B546" s="72">
        <v>9000</v>
      </c>
      <c r="C546" s="40">
        <v>1</v>
      </c>
      <c r="D546" s="41">
        <v>0.91</v>
      </c>
      <c r="E546" s="42">
        <v>14.5</v>
      </c>
      <c r="F546" s="42">
        <v>16.5</v>
      </c>
      <c r="G546" s="43">
        <v>41.7</v>
      </c>
      <c r="H546" s="42">
        <v>69.63</v>
      </c>
      <c r="I546" s="43">
        <v>89.7</v>
      </c>
      <c r="J546" s="42">
        <v>163.38</v>
      </c>
      <c r="K546" s="43">
        <v>169.7</v>
      </c>
      <c r="L546" s="42">
        <v>319.63</v>
      </c>
      <c r="M546" s="43">
        <v>329.7</v>
      </c>
      <c r="N546" s="42">
        <v>632.13</v>
      </c>
      <c r="O546" s="43">
        <v>809.7</v>
      </c>
      <c r="P546" s="44">
        <v>1569.63</v>
      </c>
      <c r="Q546" s="42">
        <v>1609.7</v>
      </c>
      <c r="R546" s="42">
        <v>3132.13</v>
      </c>
    </row>
    <row r="547" spans="1:18" ht="15" x14ac:dyDescent="0.2">
      <c r="A547" s="34" t="s">
        <v>415</v>
      </c>
      <c r="B547" s="71">
        <v>767</v>
      </c>
      <c r="C547" s="67">
        <v>1</v>
      </c>
      <c r="D547" s="35">
        <v>0.89</v>
      </c>
      <c r="E547" s="36">
        <v>21</v>
      </c>
      <c r="F547" s="36">
        <v>42</v>
      </c>
      <c r="G547" s="37">
        <v>24.5</v>
      </c>
      <c r="H547" s="36">
        <v>49</v>
      </c>
      <c r="I547" s="37">
        <v>52</v>
      </c>
      <c r="J547" s="36">
        <v>105</v>
      </c>
      <c r="K547" s="37">
        <v>59.5</v>
      </c>
      <c r="L547" s="36">
        <v>125</v>
      </c>
      <c r="M547" s="37">
        <v>74.5</v>
      </c>
      <c r="N547" s="36">
        <v>165</v>
      </c>
      <c r="O547" s="37">
        <v>119.5</v>
      </c>
      <c r="P547" s="38">
        <v>285</v>
      </c>
      <c r="Q547" s="36">
        <v>194.5</v>
      </c>
      <c r="R547" s="36">
        <v>485</v>
      </c>
    </row>
    <row r="548" spans="1:18" ht="15" x14ac:dyDescent="0.2">
      <c r="A548" s="39" t="s">
        <v>416</v>
      </c>
      <c r="B548" s="72">
        <v>5212</v>
      </c>
      <c r="C548" s="40">
        <v>1</v>
      </c>
      <c r="D548" s="41">
        <v>1.1200000000000001</v>
      </c>
      <c r="E548" s="42">
        <v>16</v>
      </c>
      <c r="F548" s="42">
        <v>16</v>
      </c>
      <c r="G548" s="43">
        <v>36.32</v>
      </c>
      <c r="H548" s="42">
        <v>56.64</v>
      </c>
      <c r="I548" s="43">
        <v>66.8</v>
      </c>
      <c r="J548" s="42">
        <v>117.6</v>
      </c>
      <c r="K548" s="43">
        <v>117.6</v>
      </c>
      <c r="L548" s="42">
        <v>219.21</v>
      </c>
      <c r="M548" s="43">
        <v>219.21</v>
      </c>
      <c r="N548" s="42">
        <v>422.42</v>
      </c>
      <c r="O548" s="43">
        <v>524.02</v>
      </c>
      <c r="P548" s="44">
        <v>1032.04</v>
      </c>
      <c r="Q548" s="42">
        <v>1070.04</v>
      </c>
      <c r="R548" s="42">
        <v>2086.09</v>
      </c>
    </row>
    <row r="549" spans="1:18" ht="15" x14ac:dyDescent="0.2">
      <c r="A549" s="34" t="s">
        <v>417</v>
      </c>
      <c r="B549" s="71">
        <v>236</v>
      </c>
      <c r="C549" s="67">
        <v>1</v>
      </c>
      <c r="D549" s="35">
        <v>0.48</v>
      </c>
      <c r="E549" s="36">
        <v>48.4</v>
      </c>
      <c r="F549" s="36"/>
      <c r="G549" s="37">
        <v>204.4</v>
      </c>
      <c r="H549" s="36"/>
      <c r="I549" s="37">
        <v>496.9</v>
      </c>
      <c r="J549" s="36"/>
      <c r="K549" s="37">
        <v>984.4</v>
      </c>
      <c r="L549" s="36"/>
      <c r="M549" s="37">
        <v>1959.4</v>
      </c>
      <c r="N549" s="36"/>
      <c r="O549" s="37">
        <v>4884.3999999999996</v>
      </c>
      <c r="P549" s="38"/>
      <c r="Q549" s="36">
        <v>9759.4</v>
      </c>
      <c r="R549" s="36"/>
    </row>
    <row r="550" spans="1:18" ht="15" x14ac:dyDescent="0.2">
      <c r="A550" s="39" t="s">
        <v>940</v>
      </c>
      <c r="B550" s="72">
        <v>236</v>
      </c>
      <c r="C550" s="40">
        <v>1</v>
      </c>
      <c r="D550" s="41">
        <v>0.48</v>
      </c>
      <c r="E550" s="42">
        <v>24.94</v>
      </c>
      <c r="F550" s="42"/>
      <c r="G550" s="43">
        <v>76.81</v>
      </c>
      <c r="H550" s="42"/>
      <c r="I550" s="43">
        <v>180.26</v>
      </c>
      <c r="J550" s="42"/>
      <c r="K550" s="43">
        <v>346.51</v>
      </c>
      <c r="L550" s="42"/>
      <c r="M550" s="43">
        <v>660.51</v>
      </c>
      <c r="N550" s="42"/>
      <c r="O550" s="43">
        <v>1602.51</v>
      </c>
      <c r="P550" s="44"/>
      <c r="Q550" s="42">
        <v>3172.51</v>
      </c>
      <c r="R550" s="42"/>
    </row>
    <row r="551" spans="1:18" ht="15" x14ac:dyDescent="0.2">
      <c r="A551" s="34" t="s">
        <v>418</v>
      </c>
      <c r="B551" s="71" t="s">
        <v>86</v>
      </c>
      <c r="C551" s="67">
        <v>7</v>
      </c>
      <c r="D551" s="35">
        <v>1.26</v>
      </c>
      <c r="E551" s="36"/>
      <c r="F551" s="36"/>
      <c r="G551" s="37"/>
      <c r="H551" s="36"/>
      <c r="I551" s="37"/>
      <c r="J551" s="36"/>
      <c r="K551" s="37"/>
      <c r="L551" s="36"/>
      <c r="M551" s="37"/>
      <c r="N551" s="36"/>
      <c r="O551" s="37"/>
      <c r="P551" s="38"/>
      <c r="Q551" s="36"/>
      <c r="R551" s="36"/>
    </row>
    <row r="552" spans="1:18" ht="15" x14ac:dyDescent="0.2">
      <c r="A552" s="39" t="s">
        <v>419</v>
      </c>
      <c r="B552" s="72">
        <v>4178</v>
      </c>
      <c r="C552" s="40">
        <v>1</v>
      </c>
      <c r="D552" s="41">
        <v>1.05</v>
      </c>
      <c r="E552" s="42">
        <v>12.46</v>
      </c>
      <c r="F552" s="42">
        <v>24.94</v>
      </c>
      <c r="G552" s="43">
        <v>38.36</v>
      </c>
      <c r="H552" s="42">
        <v>76.81</v>
      </c>
      <c r="I552" s="43">
        <v>90.01</v>
      </c>
      <c r="J552" s="42">
        <v>180.26</v>
      </c>
      <c r="K552" s="43">
        <v>173.26</v>
      </c>
      <c r="L552" s="42">
        <v>346.51</v>
      </c>
      <c r="M552" s="43">
        <v>330.26</v>
      </c>
      <c r="N552" s="42">
        <v>660.51</v>
      </c>
      <c r="O552" s="43">
        <v>801.26</v>
      </c>
      <c r="P552" s="44">
        <v>1602.51</v>
      </c>
      <c r="Q552" s="42">
        <v>1586.26</v>
      </c>
      <c r="R552" s="42">
        <v>3172.51</v>
      </c>
    </row>
    <row r="553" spans="1:18" ht="15" x14ac:dyDescent="0.2">
      <c r="A553" s="34" t="s">
        <v>739</v>
      </c>
      <c r="B553" s="71">
        <v>2716</v>
      </c>
      <c r="C553" s="67">
        <v>1</v>
      </c>
      <c r="D553" s="35">
        <v>1.23</v>
      </c>
      <c r="E553" s="36">
        <v>16.079999999999998</v>
      </c>
      <c r="F553" s="36">
        <v>32.130000000000003</v>
      </c>
      <c r="G553" s="37">
        <v>81.44</v>
      </c>
      <c r="H553" s="36">
        <v>160.93</v>
      </c>
      <c r="I553" s="37">
        <v>203.99</v>
      </c>
      <c r="J553" s="36">
        <v>402.43</v>
      </c>
      <c r="K553" s="37">
        <v>408.24</v>
      </c>
      <c r="L553" s="36">
        <v>804.93</v>
      </c>
      <c r="M553" s="37">
        <v>816.74</v>
      </c>
      <c r="N553" s="36">
        <v>1609.93</v>
      </c>
      <c r="O553" s="37">
        <v>2090.2399999999998</v>
      </c>
      <c r="P553" s="38">
        <v>4156.93</v>
      </c>
      <c r="Q553" s="36">
        <v>4212.74</v>
      </c>
      <c r="R553" s="36">
        <v>8401.93</v>
      </c>
    </row>
  </sheetData>
  <mergeCells count="11">
    <mergeCell ref="Q2:R2"/>
    <mergeCell ref="A1:R1"/>
    <mergeCell ref="A2:A3"/>
    <mergeCell ref="B2:C3"/>
    <mergeCell ref="D2:D3"/>
    <mergeCell ref="E2:F2"/>
    <mergeCell ref="G2:H2"/>
    <mergeCell ref="I2:J2"/>
    <mergeCell ref="K2:L2"/>
    <mergeCell ref="M2:N2"/>
    <mergeCell ref="O2:P2"/>
  </mergeCells>
  <printOptions horizontalCentered="1"/>
  <pageMargins left="0.25" right="0.25" top="0.5" bottom="0.65" header="0.25" footer="0.3"/>
  <pageSetup scale="73" fitToHeight="0" orientation="landscape" useFirstPageNumber="1" r:id="rId1"/>
  <headerFooter>
    <oddHeader>&amp;CCompare with caution. High rates may be justified and necessary to protect public health.</oddHead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pageSetUpPr fitToPage="1"/>
  </sheetPr>
  <dimension ref="A1:K552"/>
  <sheetViews>
    <sheetView showGridLines="0" zoomScaleNormal="100" zoomScaleSheetLayoutView="100" workbookViewId="0">
      <selection sqref="A1:K1"/>
    </sheetView>
  </sheetViews>
  <sheetFormatPr defaultColWidth="16.7109375" defaultRowHeight="12.75" x14ac:dyDescent="0.2"/>
  <cols>
    <col min="1" max="1" width="36.5703125" style="1" customWidth="1"/>
    <col min="2" max="2" width="7.5703125" style="7" customWidth="1"/>
    <col min="3" max="3" width="2.5703125" style="8" bestFit="1" customWidth="1"/>
    <col min="4" max="4" width="9.28515625" style="8" customWidth="1"/>
    <col min="5" max="5" width="8" style="8" bestFit="1" customWidth="1"/>
    <col min="6" max="6" width="10.42578125" style="8" customWidth="1"/>
    <col min="7" max="7" width="11.140625" style="2" customWidth="1"/>
    <col min="8" max="8" width="20.42578125" style="2" bestFit="1" customWidth="1"/>
    <col min="9" max="9" width="6.5703125" style="2" customWidth="1"/>
    <col min="10" max="10" width="8.85546875" style="2" customWidth="1"/>
    <col min="11" max="11" width="12" style="9" customWidth="1"/>
    <col min="12" max="16384" width="16.7109375" style="2"/>
  </cols>
  <sheetData>
    <row r="1" spans="1:11" ht="18" x14ac:dyDescent="0.2">
      <c r="A1" s="107" t="s">
        <v>789</v>
      </c>
      <c r="B1" s="108"/>
      <c r="C1" s="108"/>
      <c r="D1" s="108"/>
      <c r="E1" s="108"/>
      <c r="F1" s="108"/>
      <c r="G1" s="108"/>
      <c r="H1" s="108"/>
      <c r="I1" s="108"/>
      <c r="J1" s="108"/>
      <c r="K1" s="108"/>
    </row>
    <row r="2" spans="1:11" ht="63.75" customHeight="1" thickBot="1" x14ac:dyDescent="0.25">
      <c r="A2" s="20" t="s">
        <v>7</v>
      </c>
      <c r="B2" s="114" t="s">
        <v>15</v>
      </c>
      <c r="C2" s="114"/>
      <c r="D2" s="21" t="s">
        <v>58</v>
      </c>
      <c r="E2" s="21" t="s">
        <v>54</v>
      </c>
      <c r="F2" s="21" t="s">
        <v>49</v>
      </c>
      <c r="G2" s="23" t="s">
        <v>48</v>
      </c>
      <c r="H2" s="24" t="s">
        <v>59</v>
      </c>
      <c r="I2" s="22" t="s">
        <v>17</v>
      </c>
      <c r="J2" s="22" t="s">
        <v>47</v>
      </c>
      <c r="K2" s="22" t="s">
        <v>34</v>
      </c>
    </row>
    <row r="3" spans="1:11" ht="15" x14ac:dyDescent="0.2">
      <c r="A3" s="39" t="s">
        <v>0</v>
      </c>
      <c r="B3" s="72">
        <v>9935</v>
      </c>
      <c r="C3" s="40">
        <v>1</v>
      </c>
      <c r="D3" s="48" t="s">
        <v>36</v>
      </c>
      <c r="E3" s="48" t="s">
        <v>52</v>
      </c>
      <c r="F3" s="48" t="s">
        <v>50</v>
      </c>
      <c r="G3" s="49">
        <v>0</v>
      </c>
      <c r="H3" s="48" t="s">
        <v>18</v>
      </c>
      <c r="I3" s="48">
        <v>6</v>
      </c>
      <c r="J3" s="49">
        <v>2500</v>
      </c>
      <c r="K3" s="50">
        <v>1.5522259748234573</v>
      </c>
    </row>
    <row r="4" spans="1:11" ht="15" x14ac:dyDescent="0.2">
      <c r="A4" s="34" t="s">
        <v>2</v>
      </c>
      <c r="B4" s="71">
        <v>5479</v>
      </c>
      <c r="C4" s="67">
        <v>1</v>
      </c>
      <c r="D4" s="45" t="s">
        <v>36</v>
      </c>
      <c r="E4" s="45" t="s">
        <v>53</v>
      </c>
      <c r="F4" s="45" t="s">
        <v>50</v>
      </c>
      <c r="G4" s="46">
        <v>0</v>
      </c>
      <c r="H4" s="45" t="s">
        <v>18</v>
      </c>
      <c r="I4" s="45">
        <v>3</v>
      </c>
      <c r="J4" s="46">
        <v>5000</v>
      </c>
      <c r="K4" s="47">
        <v>2</v>
      </c>
    </row>
    <row r="5" spans="1:11" ht="15" x14ac:dyDescent="0.2">
      <c r="A5" s="39" t="s">
        <v>792</v>
      </c>
      <c r="B5" s="72">
        <v>1100</v>
      </c>
      <c r="C5" s="40">
        <v>1</v>
      </c>
      <c r="D5" s="48" t="s">
        <v>35</v>
      </c>
      <c r="E5" s="48" t="s">
        <v>53</v>
      </c>
      <c r="F5" s="48" t="s">
        <v>50</v>
      </c>
      <c r="G5" s="49">
        <v>0</v>
      </c>
      <c r="H5" s="48" t="s">
        <v>19</v>
      </c>
      <c r="I5" s="48" t="s">
        <v>86</v>
      </c>
      <c r="J5" s="49" t="s">
        <v>86</v>
      </c>
      <c r="K5" s="50">
        <v>2</v>
      </c>
    </row>
    <row r="6" spans="1:11" ht="15" x14ac:dyDescent="0.2">
      <c r="A6" s="34" t="s">
        <v>3</v>
      </c>
      <c r="B6" s="71">
        <v>16000</v>
      </c>
      <c r="C6" s="67">
        <v>1</v>
      </c>
      <c r="D6" s="45" t="s">
        <v>35</v>
      </c>
      <c r="E6" s="45" t="s">
        <v>53</v>
      </c>
      <c r="F6" s="45" t="s">
        <v>50</v>
      </c>
      <c r="G6" s="46">
        <v>2244</v>
      </c>
      <c r="H6" s="45" t="s">
        <v>19</v>
      </c>
      <c r="I6" s="45" t="s">
        <v>86</v>
      </c>
      <c r="J6" s="46" t="s">
        <v>86</v>
      </c>
      <c r="K6" s="47">
        <v>2</v>
      </c>
    </row>
    <row r="7" spans="1:11" ht="15" x14ac:dyDescent="0.2">
      <c r="A7" s="39" t="s">
        <v>4</v>
      </c>
      <c r="B7" s="72">
        <v>12587</v>
      </c>
      <c r="C7" s="40">
        <v>1</v>
      </c>
      <c r="D7" s="48" t="s">
        <v>35</v>
      </c>
      <c r="E7" s="48" t="s">
        <v>53</v>
      </c>
      <c r="F7" s="48" t="s">
        <v>51</v>
      </c>
      <c r="G7" s="49">
        <v>0</v>
      </c>
      <c r="H7" s="48" t="s">
        <v>19</v>
      </c>
      <c r="I7" s="48" t="s">
        <v>86</v>
      </c>
      <c r="J7" s="49" t="s">
        <v>86</v>
      </c>
      <c r="K7" s="50" t="s">
        <v>86</v>
      </c>
    </row>
    <row r="8" spans="1:11" ht="15" x14ac:dyDescent="0.2">
      <c r="A8" s="34" t="s">
        <v>5</v>
      </c>
      <c r="B8" s="71" t="s">
        <v>86</v>
      </c>
      <c r="C8" s="67" t="s">
        <v>86</v>
      </c>
      <c r="D8" s="45" t="s">
        <v>86</v>
      </c>
      <c r="E8" s="45" t="s">
        <v>86</v>
      </c>
      <c r="F8" s="45" t="s">
        <v>86</v>
      </c>
      <c r="G8" s="46" t="s">
        <v>86</v>
      </c>
      <c r="H8" s="45" t="s">
        <v>86</v>
      </c>
      <c r="I8" s="45" t="s">
        <v>86</v>
      </c>
      <c r="J8" s="46" t="s">
        <v>86</v>
      </c>
      <c r="K8" s="47" t="s">
        <v>86</v>
      </c>
    </row>
    <row r="9" spans="1:11" ht="15" x14ac:dyDescent="0.2">
      <c r="A9" s="39" t="s">
        <v>794</v>
      </c>
      <c r="B9" s="72">
        <v>3250</v>
      </c>
      <c r="C9" s="40">
        <v>1</v>
      </c>
      <c r="D9" s="48" t="s">
        <v>36</v>
      </c>
      <c r="E9" s="48" t="s">
        <v>53</v>
      </c>
      <c r="F9" s="48" t="s">
        <v>50</v>
      </c>
      <c r="G9" s="49">
        <v>2000</v>
      </c>
      <c r="H9" s="48" t="s">
        <v>19</v>
      </c>
      <c r="I9" s="48" t="s">
        <v>86</v>
      </c>
      <c r="J9" s="49" t="s">
        <v>86</v>
      </c>
      <c r="K9" s="50">
        <v>1.5973154362416107</v>
      </c>
    </row>
    <row r="10" spans="1:11" ht="15" x14ac:dyDescent="0.2">
      <c r="A10" s="34" t="s">
        <v>94</v>
      </c>
      <c r="B10" s="71">
        <v>7180</v>
      </c>
      <c r="C10" s="67">
        <v>1</v>
      </c>
      <c r="D10" s="45" t="s">
        <v>35</v>
      </c>
      <c r="E10" s="45" t="s">
        <v>53</v>
      </c>
      <c r="F10" s="45" t="s">
        <v>50</v>
      </c>
      <c r="G10" s="46">
        <v>0</v>
      </c>
      <c r="H10" s="45" t="s">
        <v>19</v>
      </c>
      <c r="I10" s="45" t="s">
        <v>86</v>
      </c>
      <c r="J10" s="46" t="s">
        <v>86</v>
      </c>
      <c r="K10" s="47">
        <v>2</v>
      </c>
    </row>
    <row r="11" spans="1:11" ht="15" x14ac:dyDescent="0.2">
      <c r="A11" s="39" t="s">
        <v>95</v>
      </c>
      <c r="B11" s="72">
        <v>13380</v>
      </c>
      <c r="C11" s="40">
        <v>1</v>
      </c>
      <c r="D11" s="48" t="s">
        <v>35</v>
      </c>
      <c r="E11" s="48" t="s">
        <v>53</v>
      </c>
      <c r="F11" s="48" t="s">
        <v>51</v>
      </c>
      <c r="G11" s="49">
        <v>2000</v>
      </c>
      <c r="H11" s="48" t="s">
        <v>19</v>
      </c>
      <c r="I11" s="48" t="s">
        <v>86</v>
      </c>
      <c r="J11" s="49" t="s">
        <v>86</v>
      </c>
      <c r="K11" s="50" t="s">
        <v>86</v>
      </c>
    </row>
    <row r="12" spans="1:11" ht="15" x14ac:dyDescent="0.2">
      <c r="A12" s="34" t="s">
        <v>96</v>
      </c>
      <c r="B12" s="71">
        <v>1262</v>
      </c>
      <c r="C12" s="67">
        <v>1</v>
      </c>
      <c r="D12" s="45" t="s">
        <v>35</v>
      </c>
      <c r="E12" s="45" t="s">
        <v>53</v>
      </c>
      <c r="F12" s="45" t="s">
        <v>50</v>
      </c>
      <c r="G12" s="46">
        <v>2000</v>
      </c>
      <c r="H12" s="45" t="s">
        <v>19</v>
      </c>
      <c r="I12" s="45" t="s">
        <v>86</v>
      </c>
      <c r="J12" s="46" t="s">
        <v>86</v>
      </c>
      <c r="K12" s="47">
        <v>1.0688083046924317</v>
      </c>
    </row>
    <row r="13" spans="1:11" ht="15" x14ac:dyDescent="0.2">
      <c r="A13" s="39" t="s">
        <v>97</v>
      </c>
      <c r="B13" s="72">
        <v>49270</v>
      </c>
      <c r="C13" s="40">
        <v>1</v>
      </c>
      <c r="D13" s="48" t="s">
        <v>35</v>
      </c>
      <c r="E13" s="48" t="s">
        <v>53</v>
      </c>
      <c r="F13" s="48" t="s">
        <v>50</v>
      </c>
      <c r="G13" s="49">
        <v>0</v>
      </c>
      <c r="H13" s="48" t="s">
        <v>19</v>
      </c>
      <c r="I13" s="48" t="s">
        <v>86</v>
      </c>
      <c r="J13" s="49" t="s">
        <v>86</v>
      </c>
      <c r="K13" s="50" t="s">
        <v>86</v>
      </c>
    </row>
    <row r="14" spans="1:11" ht="15" x14ac:dyDescent="0.2">
      <c r="A14" s="34" t="s">
        <v>796</v>
      </c>
      <c r="B14" s="71">
        <v>49270</v>
      </c>
      <c r="C14" s="67">
        <v>1</v>
      </c>
      <c r="D14" s="45" t="s">
        <v>35</v>
      </c>
      <c r="E14" s="45" t="s">
        <v>53</v>
      </c>
      <c r="F14" s="45" t="s">
        <v>50</v>
      </c>
      <c r="G14" s="46">
        <v>0</v>
      </c>
      <c r="H14" s="45" t="s">
        <v>19</v>
      </c>
      <c r="I14" s="45" t="s">
        <v>86</v>
      </c>
      <c r="J14" s="46" t="s">
        <v>86</v>
      </c>
      <c r="K14" s="47" t="s">
        <v>86</v>
      </c>
    </row>
    <row r="15" spans="1:11" ht="15" x14ac:dyDescent="0.2">
      <c r="A15" s="39" t="s">
        <v>98</v>
      </c>
      <c r="B15" s="72">
        <v>196658</v>
      </c>
      <c r="C15" s="40">
        <v>1</v>
      </c>
      <c r="D15" s="48" t="s">
        <v>36</v>
      </c>
      <c r="E15" s="48" t="s">
        <v>53</v>
      </c>
      <c r="F15" s="48" t="s">
        <v>51</v>
      </c>
      <c r="G15" s="49">
        <v>0</v>
      </c>
      <c r="H15" s="48" t="s">
        <v>19</v>
      </c>
      <c r="I15" s="48" t="s">
        <v>86</v>
      </c>
      <c r="J15" s="49" t="s">
        <v>86</v>
      </c>
      <c r="K15" s="50" t="s">
        <v>86</v>
      </c>
    </row>
    <row r="16" spans="1:11" ht="25.5" x14ac:dyDescent="0.2">
      <c r="A16" s="34" t="s">
        <v>99</v>
      </c>
      <c r="B16" s="71" t="s">
        <v>86</v>
      </c>
      <c r="C16" s="67" t="s">
        <v>86</v>
      </c>
      <c r="D16" s="45" t="s">
        <v>86</v>
      </c>
      <c r="E16" s="45" t="s">
        <v>86</v>
      </c>
      <c r="F16" s="45" t="s">
        <v>86</v>
      </c>
      <c r="G16" s="46" t="s">
        <v>86</v>
      </c>
      <c r="H16" s="45" t="s">
        <v>86</v>
      </c>
      <c r="I16" s="45" t="s">
        <v>86</v>
      </c>
      <c r="J16" s="46" t="s">
        <v>86</v>
      </c>
      <c r="K16" s="47" t="s">
        <v>86</v>
      </c>
    </row>
    <row r="17" spans="1:11" ht="25.5" x14ac:dyDescent="0.2">
      <c r="A17" s="39" t="s">
        <v>100</v>
      </c>
      <c r="B17" s="72">
        <v>196658</v>
      </c>
      <c r="C17" s="40">
        <v>1</v>
      </c>
      <c r="D17" s="48" t="s">
        <v>36</v>
      </c>
      <c r="E17" s="48" t="s">
        <v>53</v>
      </c>
      <c r="F17" s="48" t="s">
        <v>51</v>
      </c>
      <c r="G17" s="49">
        <v>0</v>
      </c>
      <c r="H17" s="48" t="s">
        <v>19</v>
      </c>
      <c r="I17" s="48" t="s">
        <v>86</v>
      </c>
      <c r="J17" s="49" t="s">
        <v>86</v>
      </c>
      <c r="K17" s="50" t="s">
        <v>86</v>
      </c>
    </row>
    <row r="18" spans="1:11" ht="15" x14ac:dyDescent="0.2">
      <c r="A18" s="34" t="s">
        <v>662</v>
      </c>
      <c r="B18" s="71" t="s">
        <v>86</v>
      </c>
      <c r="C18" s="67" t="s">
        <v>86</v>
      </c>
      <c r="D18" s="45" t="s">
        <v>86</v>
      </c>
      <c r="E18" s="45" t="s">
        <v>86</v>
      </c>
      <c r="F18" s="45" t="s">
        <v>86</v>
      </c>
      <c r="G18" s="46" t="s">
        <v>86</v>
      </c>
      <c r="H18" s="45" t="s">
        <v>86</v>
      </c>
      <c r="I18" s="45" t="s">
        <v>86</v>
      </c>
      <c r="J18" s="46" t="s">
        <v>86</v>
      </c>
      <c r="K18" s="47" t="s">
        <v>86</v>
      </c>
    </row>
    <row r="19" spans="1:11" ht="15" x14ac:dyDescent="0.2">
      <c r="A19" s="39" t="s">
        <v>101</v>
      </c>
      <c r="B19" s="72">
        <v>12600</v>
      </c>
      <c r="C19" s="40">
        <v>1</v>
      </c>
      <c r="D19" s="48" t="s">
        <v>35</v>
      </c>
      <c r="E19" s="48" t="s">
        <v>53</v>
      </c>
      <c r="F19" s="48" t="s">
        <v>51</v>
      </c>
      <c r="G19" s="49">
        <v>2000</v>
      </c>
      <c r="H19" s="48" t="s">
        <v>19</v>
      </c>
      <c r="I19" s="48" t="s">
        <v>86</v>
      </c>
      <c r="J19" s="49" t="s">
        <v>86</v>
      </c>
      <c r="K19" s="50">
        <v>2</v>
      </c>
    </row>
    <row r="20" spans="1:11" ht="15" x14ac:dyDescent="0.2">
      <c r="A20" s="34" t="s">
        <v>102</v>
      </c>
      <c r="B20" s="71">
        <v>28047</v>
      </c>
      <c r="C20" s="67">
        <v>1</v>
      </c>
      <c r="D20" s="45" t="s">
        <v>35</v>
      </c>
      <c r="E20" s="45" t="s">
        <v>53</v>
      </c>
      <c r="F20" s="45" t="s">
        <v>50</v>
      </c>
      <c r="G20" s="46">
        <v>1122</v>
      </c>
      <c r="H20" s="45" t="s">
        <v>19</v>
      </c>
      <c r="I20" s="45" t="s">
        <v>86</v>
      </c>
      <c r="J20" s="46" t="s">
        <v>86</v>
      </c>
      <c r="K20" s="47">
        <v>2.5014970059880244</v>
      </c>
    </row>
    <row r="21" spans="1:11" ht="15" x14ac:dyDescent="0.2">
      <c r="A21" s="39" t="s">
        <v>103</v>
      </c>
      <c r="B21" s="72" t="s">
        <v>86</v>
      </c>
      <c r="C21" s="40" t="s">
        <v>86</v>
      </c>
      <c r="D21" s="48" t="s">
        <v>86</v>
      </c>
      <c r="E21" s="48" t="s">
        <v>86</v>
      </c>
      <c r="F21" s="48" t="s">
        <v>86</v>
      </c>
      <c r="G21" s="49" t="s">
        <v>86</v>
      </c>
      <c r="H21" s="48" t="s">
        <v>86</v>
      </c>
      <c r="I21" s="48" t="s">
        <v>86</v>
      </c>
      <c r="J21" s="49" t="s">
        <v>86</v>
      </c>
      <c r="K21" s="50" t="s">
        <v>86</v>
      </c>
    </row>
    <row r="22" spans="1:11" ht="15" x14ac:dyDescent="0.2">
      <c r="A22" s="34" t="s">
        <v>801</v>
      </c>
      <c r="B22" s="71">
        <v>233</v>
      </c>
      <c r="C22" s="67">
        <v>4</v>
      </c>
      <c r="D22" s="45" t="s">
        <v>35</v>
      </c>
      <c r="E22" s="45" t="s">
        <v>53</v>
      </c>
      <c r="F22" s="45" t="s">
        <v>50</v>
      </c>
      <c r="G22" s="46">
        <v>2000</v>
      </c>
      <c r="H22" s="45" t="s">
        <v>19</v>
      </c>
      <c r="I22" s="45" t="s">
        <v>86</v>
      </c>
      <c r="J22" s="46" t="s">
        <v>86</v>
      </c>
      <c r="K22" s="47" t="s">
        <v>86</v>
      </c>
    </row>
    <row r="23" spans="1:11" ht="15" x14ac:dyDescent="0.2">
      <c r="A23" s="39" t="s">
        <v>104</v>
      </c>
      <c r="B23" s="72" t="s">
        <v>86</v>
      </c>
      <c r="C23" s="40" t="s">
        <v>86</v>
      </c>
      <c r="D23" s="48" t="s">
        <v>86</v>
      </c>
      <c r="E23" s="48" t="s">
        <v>86</v>
      </c>
      <c r="F23" s="48" t="s">
        <v>86</v>
      </c>
      <c r="G23" s="49" t="s">
        <v>86</v>
      </c>
      <c r="H23" s="48" t="s">
        <v>86</v>
      </c>
      <c r="I23" s="48" t="s">
        <v>86</v>
      </c>
      <c r="J23" s="49" t="s">
        <v>86</v>
      </c>
      <c r="K23" s="50" t="s">
        <v>86</v>
      </c>
    </row>
    <row r="24" spans="1:11" ht="15" x14ac:dyDescent="0.2">
      <c r="A24" s="34" t="s">
        <v>803</v>
      </c>
      <c r="B24" s="71">
        <v>1438</v>
      </c>
      <c r="C24" s="67">
        <v>1</v>
      </c>
      <c r="D24" s="45" t="s">
        <v>35</v>
      </c>
      <c r="E24" s="45" t="s">
        <v>53</v>
      </c>
      <c r="F24" s="45" t="s">
        <v>50</v>
      </c>
      <c r="G24" s="46">
        <v>0</v>
      </c>
      <c r="H24" s="45" t="s">
        <v>19</v>
      </c>
      <c r="I24" s="45" t="s">
        <v>86</v>
      </c>
      <c r="J24" s="46" t="s">
        <v>86</v>
      </c>
      <c r="K24" s="47">
        <v>1.5074626865671641</v>
      </c>
    </row>
    <row r="25" spans="1:11" ht="15" x14ac:dyDescent="0.2">
      <c r="A25" s="39" t="s">
        <v>105</v>
      </c>
      <c r="B25" s="72">
        <v>502</v>
      </c>
      <c r="C25" s="40">
        <v>1</v>
      </c>
      <c r="D25" s="48" t="s">
        <v>35</v>
      </c>
      <c r="E25" s="48" t="s">
        <v>53</v>
      </c>
      <c r="F25" s="48" t="s">
        <v>50</v>
      </c>
      <c r="G25" s="49">
        <v>1000</v>
      </c>
      <c r="H25" s="48" t="s">
        <v>19</v>
      </c>
      <c r="I25" s="48" t="s">
        <v>86</v>
      </c>
      <c r="J25" s="49" t="s">
        <v>86</v>
      </c>
      <c r="K25" s="50" t="s">
        <v>86</v>
      </c>
    </row>
    <row r="26" spans="1:11" ht="15" x14ac:dyDescent="0.2">
      <c r="A26" s="34" t="s">
        <v>106</v>
      </c>
      <c r="B26" s="71" t="s">
        <v>86</v>
      </c>
      <c r="C26" s="67" t="s">
        <v>86</v>
      </c>
      <c r="D26" s="45" t="s">
        <v>86</v>
      </c>
      <c r="E26" s="45" t="s">
        <v>86</v>
      </c>
      <c r="F26" s="45" t="s">
        <v>86</v>
      </c>
      <c r="G26" s="46" t="s">
        <v>86</v>
      </c>
      <c r="H26" s="45" t="s">
        <v>86</v>
      </c>
      <c r="I26" s="45" t="s">
        <v>86</v>
      </c>
      <c r="J26" s="46" t="s">
        <v>86</v>
      </c>
      <c r="K26" s="47" t="s">
        <v>86</v>
      </c>
    </row>
    <row r="27" spans="1:11" ht="15" x14ac:dyDescent="0.2">
      <c r="A27" s="39" t="s">
        <v>107</v>
      </c>
      <c r="B27" s="72">
        <v>5100</v>
      </c>
      <c r="C27" s="40">
        <v>1</v>
      </c>
      <c r="D27" s="48" t="s">
        <v>35</v>
      </c>
      <c r="E27" s="48" t="s">
        <v>53</v>
      </c>
      <c r="F27" s="48" t="s">
        <v>50</v>
      </c>
      <c r="G27" s="49">
        <v>0</v>
      </c>
      <c r="H27" s="48" t="s">
        <v>18</v>
      </c>
      <c r="I27" s="48">
        <v>3</v>
      </c>
      <c r="J27" s="49">
        <v>5000</v>
      </c>
      <c r="K27" s="50">
        <v>1.167864870524185</v>
      </c>
    </row>
    <row r="28" spans="1:11" ht="15" x14ac:dyDescent="0.2">
      <c r="A28" s="34" t="s">
        <v>804</v>
      </c>
      <c r="B28" s="71">
        <v>700</v>
      </c>
      <c r="C28" s="67">
        <v>1</v>
      </c>
      <c r="D28" s="45" t="s">
        <v>35</v>
      </c>
      <c r="E28" s="45" t="s">
        <v>53</v>
      </c>
      <c r="F28" s="45" t="s">
        <v>51</v>
      </c>
      <c r="G28" s="46">
        <v>0</v>
      </c>
      <c r="H28" s="45" t="s">
        <v>19</v>
      </c>
      <c r="I28" s="45" t="s">
        <v>86</v>
      </c>
      <c r="J28" s="46" t="s">
        <v>86</v>
      </c>
      <c r="K28" s="47" t="s">
        <v>86</v>
      </c>
    </row>
    <row r="29" spans="1:11" ht="15" x14ac:dyDescent="0.2">
      <c r="A29" s="39" t="s">
        <v>108</v>
      </c>
      <c r="B29" s="72">
        <v>725</v>
      </c>
      <c r="C29" s="40">
        <v>1</v>
      </c>
      <c r="D29" s="48" t="s">
        <v>36</v>
      </c>
      <c r="E29" s="48" t="s">
        <v>53</v>
      </c>
      <c r="F29" s="48" t="s">
        <v>50</v>
      </c>
      <c r="G29" s="49">
        <v>4000</v>
      </c>
      <c r="H29" s="48" t="s">
        <v>19</v>
      </c>
      <c r="I29" s="48" t="s">
        <v>86</v>
      </c>
      <c r="J29" s="49" t="s">
        <v>86</v>
      </c>
      <c r="K29" s="50">
        <v>1.3976608187134503</v>
      </c>
    </row>
    <row r="30" spans="1:11" ht="15" x14ac:dyDescent="0.2">
      <c r="A30" s="34" t="s">
        <v>109</v>
      </c>
      <c r="B30" s="71">
        <v>3150</v>
      </c>
      <c r="C30" s="67">
        <v>1</v>
      </c>
      <c r="D30" s="45" t="s">
        <v>36</v>
      </c>
      <c r="E30" s="45" t="s">
        <v>53</v>
      </c>
      <c r="F30" s="45" t="s">
        <v>50</v>
      </c>
      <c r="G30" s="46">
        <v>0</v>
      </c>
      <c r="H30" s="45" t="s">
        <v>18</v>
      </c>
      <c r="I30" s="45">
        <v>2</v>
      </c>
      <c r="J30" s="46">
        <v>7500</v>
      </c>
      <c r="K30" s="47" t="s">
        <v>86</v>
      </c>
    </row>
    <row r="31" spans="1:11" ht="15" x14ac:dyDescent="0.2">
      <c r="A31" s="39" t="s">
        <v>665</v>
      </c>
      <c r="B31" s="72">
        <v>1407</v>
      </c>
      <c r="C31" s="40">
        <v>1</v>
      </c>
      <c r="D31" s="48" t="s">
        <v>35</v>
      </c>
      <c r="E31" s="48" t="s">
        <v>53</v>
      </c>
      <c r="F31" s="48" t="s">
        <v>50</v>
      </c>
      <c r="G31" s="49">
        <v>2000</v>
      </c>
      <c r="H31" s="48" t="s">
        <v>143</v>
      </c>
      <c r="I31" s="48">
        <v>4</v>
      </c>
      <c r="J31" s="49">
        <v>5000</v>
      </c>
      <c r="K31" s="50">
        <v>2.8735632183908044</v>
      </c>
    </row>
    <row r="32" spans="1:11" ht="15" x14ac:dyDescent="0.2">
      <c r="A32" s="34" t="s">
        <v>666</v>
      </c>
      <c r="B32" s="71">
        <v>290</v>
      </c>
      <c r="C32" s="67">
        <v>1</v>
      </c>
      <c r="D32" s="45" t="s">
        <v>36</v>
      </c>
      <c r="E32" s="45" t="s">
        <v>53</v>
      </c>
      <c r="F32" s="45" t="s">
        <v>50</v>
      </c>
      <c r="G32" s="46">
        <v>2000</v>
      </c>
      <c r="H32" s="45" t="s">
        <v>19</v>
      </c>
      <c r="I32" s="45" t="s">
        <v>86</v>
      </c>
      <c r="J32" s="46" t="s">
        <v>86</v>
      </c>
      <c r="K32" s="47" t="s">
        <v>86</v>
      </c>
    </row>
    <row r="33" spans="1:11" ht="15" x14ac:dyDescent="0.2">
      <c r="A33" s="39" t="s">
        <v>806</v>
      </c>
      <c r="B33" s="72" t="s">
        <v>86</v>
      </c>
      <c r="C33" s="40" t="s">
        <v>86</v>
      </c>
      <c r="D33" s="48" t="s">
        <v>86</v>
      </c>
      <c r="E33" s="48" t="s">
        <v>86</v>
      </c>
      <c r="F33" s="48" t="s">
        <v>86</v>
      </c>
      <c r="G33" s="49" t="s">
        <v>86</v>
      </c>
      <c r="H33" s="48" t="s">
        <v>86</v>
      </c>
      <c r="I33" s="48" t="s">
        <v>86</v>
      </c>
      <c r="J33" s="49" t="s">
        <v>86</v>
      </c>
      <c r="K33" s="50" t="s">
        <v>86</v>
      </c>
    </row>
    <row r="34" spans="1:11" ht="15" x14ac:dyDescent="0.2">
      <c r="A34" s="34" t="s">
        <v>466</v>
      </c>
      <c r="B34" s="71">
        <v>2285</v>
      </c>
      <c r="C34" s="67">
        <v>6</v>
      </c>
      <c r="D34" s="45" t="s">
        <v>35</v>
      </c>
      <c r="E34" s="45" t="s">
        <v>53</v>
      </c>
      <c r="F34" s="45" t="s">
        <v>50</v>
      </c>
      <c r="G34" s="46">
        <v>2000</v>
      </c>
      <c r="H34" s="45" t="s">
        <v>18</v>
      </c>
      <c r="I34" s="45">
        <v>2</v>
      </c>
      <c r="J34" s="46">
        <v>5000</v>
      </c>
      <c r="K34" s="47" t="s">
        <v>86</v>
      </c>
    </row>
    <row r="35" spans="1:11" ht="15" x14ac:dyDescent="0.2">
      <c r="A35" s="39" t="s">
        <v>110</v>
      </c>
      <c r="B35" s="72">
        <v>4914</v>
      </c>
      <c r="C35" s="40">
        <v>1</v>
      </c>
      <c r="D35" s="48" t="s">
        <v>35</v>
      </c>
      <c r="E35" s="48" t="s">
        <v>53</v>
      </c>
      <c r="F35" s="48" t="s">
        <v>51</v>
      </c>
      <c r="G35" s="49">
        <v>0</v>
      </c>
      <c r="H35" s="48" t="s">
        <v>19</v>
      </c>
      <c r="I35" s="48" t="s">
        <v>86</v>
      </c>
      <c r="J35" s="49" t="s">
        <v>86</v>
      </c>
      <c r="K35" s="50">
        <v>1.5305313243457572</v>
      </c>
    </row>
    <row r="36" spans="1:11" ht="15" x14ac:dyDescent="0.2">
      <c r="A36" s="34" t="s">
        <v>111</v>
      </c>
      <c r="B36" s="71" t="s">
        <v>86</v>
      </c>
      <c r="C36" s="67" t="s">
        <v>86</v>
      </c>
      <c r="D36" s="45" t="s">
        <v>86</v>
      </c>
      <c r="E36" s="45" t="s">
        <v>86</v>
      </c>
      <c r="F36" s="45" t="s">
        <v>86</v>
      </c>
      <c r="G36" s="46" t="s">
        <v>86</v>
      </c>
      <c r="H36" s="45" t="s">
        <v>86</v>
      </c>
      <c r="I36" s="45" t="s">
        <v>86</v>
      </c>
      <c r="J36" s="46" t="s">
        <v>86</v>
      </c>
      <c r="K36" s="47" t="s">
        <v>86</v>
      </c>
    </row>
    <row r="37" spans="1:11" ht="15" x14ac:dyDescent="0.2">
      <c r="A37" s="39" t="s">
        <v>112</v>
      </c>
      <c r="B37" s="72" t="s">
        <v>86</v>
      </c>
      <c r="C37" s="40" t="s">
        <v>86</v>
      </c>
      <c r="D37" s="48" t="s">
        <v>86</v>
      </c>
      <c r="E37" s="48" t="s">
        <v>86</v>
      </c>
      <c r="F37" s="48" t="s">
        <v>86</v>
      </c>
      <c r="G37" s="49" t="s">
        <v>86</v>
      </c>
      <c r="H37" s="48" t="s">
        <v>86</v>
      </c>
      <c r="I37" s="48" t="s">
        <v>86</v>
      </c>
      <c r="J37" s="49" t="s">
        <v>86</v>
      </c>
      <c r="K37" s="50" t="s">
        <v>86</v>
      </c>
    </row>
    <row r="38" spans="1:11" ht="15" x14ac:dyDescent="0.2">
      <c r="A38" s="34" t="s">
        <v>113</v>
      </c>
      <c r="B38" s="71" t="s">
        <v>86</v>
      </c>
      <c r="C38" s="67" t="s">
        <v>86</v>
      </c>
      <c r="D38" s="45" t="s">
        <v>86</v>
      </c>
      <c r="E38" s="45" t="s">
        <v>86</v>
      </c>
      <c r="F38" s="45" t="s">
        <v>86</v>
      </c>
      <c r="G38" s="46" t="s">
        <v>86</v>
      </c>
      <c r="H38" s="45" t="s">
        <v>86</v>
      </c>
      <c r="I38" s="45" t="s">
        <v>86</v>
      </c>
      <c r="J38" s="46" t="s">
        <v>86</v>
      </c>
      <c r="K38" s="47" t="s">
        <v>86</v>
      </c>
    </row>
    <row r="39" spans="1:11" ht="15" x14ac:dyDescent="0.2">
      <c r="A39" s="39" t="s">
        <v>114</v>
      </c>
      <c r="B39" s="72" t="s">
        <v>86</v>
      </c>
      <c r="C39" s="40" t="s">
        <v>86</v>
      </c>
      <c r="D39" s="48" t="s">
        <v>86</v>
      </c>
      <c r="E39" s="48" t="s">
        <v>86</v>
      </c>
      <c r="F39" s="48" t="s">
        <v>86</v>
      </c>
      <c r="G39" s="49" t="s">
        <v>86</v>
      </c>
      <c r="H39" s="48" t="s">
        <v>86</v>
      </c>
      <c r="I39" s="48" t="s">
        <v>86</v>
      </c>
      <c r="J39" s="49" t="s">
        <v>86</v>
      </c>
      <c r="K39" s="50" t="s">
        <v>86</v>
      </c>
    </row>
    <row r="40" spans="1:11" ht="15" x14ac:dyDescent="0.2">
      <c r="A40" s="34" t="s">
        <v>115</v>
      </c>
      <c r="B40" s="71" t="s">
        <v>86</v>
      </c>
      <c r="C40" s="67" t="s">
        <v>86</v>
      </c>
      <c r="D40" s="45" t="s">
        <v>86</v>
      </c>
      <c r="E40" s="45" t="s">
        <v>86</v>
      </c>
      <c r="F40" s="45" t="s">
        <v>86</v>
      </c>
      <c r="G40" s="46" t="s">
        <v>86</v>
      </c>
      <c r="H40" s="45" t="s">
        <v>86</v>
      </c>
      <c r="I40" s="45" t="s">
        <v>86</v>
      </c>
      <c r="J40" s="46" t="s">
        <v>86</v>
      </c>
      <c r="K40" s="47" t="s">
        <v>86</v>
      </c>
    </row>
    <row r="41" spans="1:11" ht="15" x14ac:dyDescent="0.2">
      <c r="A41" s="39" t="s">
        <v>116</v>
      </c>
      <c r="B41" s="72" t="s">
        <v>86</v>
      </c>
      <c r="C41" s="40" t="s">
        <v>86</v>
      </c>
      <c r="D41" s="48" t="s">
        <v>86</v>
      </c>
      <c r="E41" s="48" t="s">
        <v>86</v>
      </c>
      <c r="F41" s="48" t="s">
        <v>86</v>
      </c>
      <c r="G41" s="49" t="s">
        <v>86</v>
      </c>
      <c r="H41" s="48" t="s">
        <v>86</v>
      </c>
      <c r="I41" s="48" t="s">
        <v>86</v>
      </c>
      <c r="J41" s="49" t="s">
        <v>86</v>
      </c>
      <c r="K41" s="50" t="s">
        <v>86</v>
      </c>
    </row>
    <row r="42" spans="1:11" ht="15" x14ac:dyDescent="0.2">
      <c r="A42" s="34" t="s">
        <v>117</v>
      </c>
      <c r="B42" s="71" t="s">
        <v>86</v>
      </c>
      <c r="C42" s="67" t="s">
        <v>86</v>
      </c>
      <c r="D42" s="45" t="s">
        <v>86</v>
      </c>
      <c r="E42" s="45" t="s">
        <v>86</v>
      </c>
      <c r="F42" s="45" t="s">
        <v>86</v>
      </c>
      <c r="G42" s="46" t="s">
        <v>86</v>
      </c>
      <c r="H42" s="45" t="s">
        <v>86</v>
      </c>
      <c r="I42" s="45" t="s">
        <v>86</v>
      </c>
      <c r="J42" s="46" t="s">
        <v>86</v>
      </c>
      <c r="K42" s="47" t="s">
        <v>86</v>
      </c>
    </row>
    <row r="43" spans="1:11" ht="15" x14ac:dyDescent="0.2">
      <c r="A43" s="39" t="s">
        <v>118</v>
      </c>
      <c r="B43" s="72">
        <v>2418</v>
      </c>
      <c r="C43" s="40">
        <v>1</v>
      </c>
      <c r="D43" s="48" t="s">
        <v>36</v>
      </c>
      <c r="E43" s="48" t="s">
        <v>119</v>
      </c>
      <c r="F43" s="48" t="s">
        <v>50</v>
      </c>
      <c r="G43" s="49">
        <v>2250</v>
      </c>
      <c r="H43" s="48" t="s">
        <v>18</v>
      </c>
      <c r="I43" s="48">
        <v>3</v>
      </c>
      <c r="J43" s="49">
        <v>7499.75</v>
      </c>
      <c r="K43" s="50">
        <v>2</v>
      </c>
    </row>
    <row r="44" spans="1:11" ht="15" x14ac:dyDescent="0.2">
      <c r="A44" s="34" t="s">
        <v>120</v>
      </c>
      <c r="B44" s="71">
        <v>1960</v>
      </c>
      <c r="C44" s="67">
        <v>1</v>
      </c>
      <c r="D44" s="45" t="s">
        <v>36</v>
      </c>
      <c r="E44" s="45" t="s">
        <v>53</v>
      </c>
      <c r="F44" s="45" t="s">
        <v>50</v>
      </c>
      <c r="G44" s="46">
        <v>3000</v>
      </c>
      <c r="H44" s="45" t="s">
        <v>19</v>
      </c>
      <c r="I44" s="45" t="s">
        <v>86</v>
      </c>
      <c r="J44" s="46" t="s">
        <v>86</v>
      </c>
      <c r="K44" s="47" t="s">
        <v>86</v>
      </c>
    </row>
    <row r="45" spans="1:11" ht="15" x14ac:dyDescent="0.2">
      <c r="A45" s="39" t="s">
        <v>467</v>
      </c>
      <c r="B45" s="72" t="s">
        <v>86</v>
      </c>
      <c r="C45" s="40" t="s">
        <v>86</v>
      </c>
      <c r="D45" s="48" t="s">
        <v>86</v>
      </c>
      <c r="E45" s="48" t="s">
        <v>86</v>
      </c>
      <c r="F45" s="48" t="s">
        <v>86</v>
      </c>
      <c r="G45" s="49" t="s">
        <v>86</v>
      </c>
      <c r="H45" s="48" t="s">
        <v>86</v>
      </c>
      <c r="I45" s="48" t="s">
        <v>86</v>
      </c>
      <c r="J45" s="49" t="s">
        <v>86</v>
      </c>
      <c r="K45" s="50" t="s">
        <v>86</v>
      </c>
    </row>
    <row r="46" spans="1:11" ht="15" x14ac:dyDescent="0.2">
      <c r="A46" s="34" t="s">
        <v>121</v>
      </c>
      <c r="B46" s="71">
        <v>10954</v>
      </c>
      <c r="C46" s="67">
        <v>1</v>
      </c>
      <c r="D46" s="45" t="s">
        <v>35</v>
      </c>
      <c r="E46" s="45" t="s">
        <v>53</v>
      </c>
      <c r="F46" s="45" t="s">
        <v>50</v>
      </c>
      <c r="G46" s="46">
        <v>2000</v>
      </c>
      <c r="H46" s="45" t="s">
        <v>20</v>
      </c>
      <c r="I46" s="45">
        <v>2</v>
      </c>
      <c r="J46" s="46">
        <v>1000000</v>
      </c>
      <c r="K46" s="47">
        <v>2.0010853835021707</v>
      </c>
    </row>
    <row r="47" spans="1:11" ht="15" x14ac:dyDescent="0.2">
      <c r="A47" s="39" t="s">
        <v>122</v>
      </c>
      <c r="B47" s="72">
        <v>3435</v>
      </c>
      <c r="C47" s="40">
        <v>1</v>
      </c>
      <c r="D47" s="48" t="s">
        <v>35</v>
      </c>
      <c r="E47" s="48" t="s">
        <v>53</v>
      </c>
      <c r="F47" s="48" t="s">
        <v>50</v>
      </c>
      <c r="G47" s="49">
        <v>0</v>
      </c>
      <c r="H47" s="48" t="s">
        <v>19</v>
      </c>
      <c r="I47" s="48" t="s">
        <v>86</v>
      </c>
      <c r="J47" s="49" t="s">
        <v>86</v>
      </c>
      <c r="K47" s="50">
        <v>1.6521739130434783</v>
      </c>
    </row>
    <row r="48" spans="1:11" ht="15" x14ac:dyDescent="0.2">
      <c r="A48" s="34" t="s">
        <v>123</v>
      </c>
      <c r="B48" s="71">
        <v>1162</v>
      </c>
      <c r="C48" s="67">
        <v>2</v>
      </c>
      <c r="D48" s="45" t="s">
        <v>35</v>
      </c>
      <c r="E48" s="45" t="s">
        <v>52</v>
      </c>
      <c r="F48" s="45" t="s">
        <v>50</v>
      </c>
      <c r="G48" s="46">
        <v>1500</v>
      </c>
      <c r="H48" s="45" t="s">
        <v>19</v>
      </c>
      <c r="I48" s="45" t="s">
        <v>86</v>
      </c>
      <c r="J48" s="46" t="s">
        <v>86</v>
      </c>
      <c r="K48" s="47" t="s">
        <v>86</v>
      </c>
    </row>
    <row r="49" spans="1:11" ht="15" x14ac:dyDescent="0.2">
      <c r="A49" s="39" t="s">
        <v>468</v>
      </c>
      <c r="B49" s="72" t="s">
        <v>86</v>
      </c>
      <c r="C49" s="40" t="s">
        <v>86</v>
      </c>
      <c r="D49" s="48" t="s">
        <v>86</v>
      </c>
      <c r="E49" s="48" t="s">
        <v>86</v>
      </c>
      <c r="F49" s="48" t="s">
        <v>86</v>
      </c>
      <c r="G49" s="49" t="s">
        <v>86</v>
      </c>
      <c r="H49" s="48" t="s">
        <v>86</v>
      </c>
      <c r="I49" s="48" t="s">
        <v>86</v>
      </c>
      <c r="J49" s="49" t="s">
        <v>86</v>
      </c>
      <c r="K49" s="50" t="s">
        <v>86</v>
      </c>
    </row>
    <row r="50" spans="1:11" ht="15" x14ac:dyDescent="0.2">
      <c r="A50" s="34" t="s">
        <v>124</v>
      </c>
      <c r="B50" s="71">
        <v>5340</v>
      </c>
      <c r="C50" s="67">
        <v>1</v>
      </c>
      <c r="D50" s="45" t="s">
        <v>35</v>
      </c>
      <c r="E50" s="45" t="s">
        <v>53</v>
      </c>
      <c r="F50" s="45" t="s">
        <v>50</v>
      </c>
      <c r="G50" s="46">
        <v>2000</v>
      </c>
      <c r="H50" s="45" t="s">
        <v>20</v>
      </c>
      <c r="I50" s="45">
        <v>2</v>
      </c>
      <c r="J50" s="46">
        <v>1000000</v>
      </c>
      <c r="K50" s="47">
        <v>2</v>
      </c>
    </row>
    <row r="51" spans="1:11" ht="15" x14ac:dyDescent="0.2">
      <c r="A51" s="39" t="s">
        <v>125</v>
      </c>
      <c r="B51" s="72">
        <v>1640</v>
      </c>
      <c r="C51" s="40">
        <v>1</v>
      </c>
      <c r="D51" s="48" t="s">
        <v>35</v>
      </c>
      <c r="E51" s="48" t="s">
        <v>53</v>
      </c>
      <c r="F51" s="48" t="s">
        <v>50</v>
      </c>
      <c r="G51" s="49">
        <v>1000</v>
      </c>
      <c r="H51" s="48" t="s">
        <v>19</v>
      </c>
      <c r="I51" s="48" t="s">
        <v>86</v>
      </c>
      <c r="J51" s="49" t="s">
        <v>86</v>
      </c>
      <c r="K51" s="50">
        <v>2</v>
      </c>
    </row>
    <row r="52" spans="1:11" ht="15" x14ac:dyDescent="0.2">
      <c r="A52" s="34" t="s">
        <v>126</v>
      </c>
      <c r="B52" s="71">
        <v>1115</v>
      </c>
      <c r="C52" s="67">
        <v>1</v>
      </c>
      <c r="D52" s="45" t="s">
        <v>35</v>
      </c>
      <c r="E52" s="45" t="s">
        <v>53</v>
      </c>
      <c r="F52" s="45" t="s">
        <v>50</v>
      </c>
      <c r="G52" s="46">
        <v>1000</v>
      </c>
      <c r="H52" s="45" t="s">
        <v>19</v>
      </c>
      <c r="I52" s="45" t="s">
        <v>86</v>
      </c>
      <c r="J52" s="46" t="s">
        <v>86</v>
      </c>
      <c r="K52" s="47" t="s">
        <v>86</v>
      </c>
    </row>
    <row r="53" spans="1:11" ht="15" x14ac:dyDescent="0.2">
      <c r="A53" s="39" t="s">
        <v>127</v>
      </c>
      <c r="B53" s="72">
        <v>1356</v>
      </c>
      <c r="C53" s="40">
        <v>1</v>
      </c>
      <c r="D53" s="48" t="s">
        <v>35</v>
      </c>
      <c r="E53" s="48" t="s">
        <v>52</v>
      </c>
      <c r="F53" s="48" t="s">
        <v>51</v>
      </c>
      <c r="G53" s="49">
        <v>0</v>
      </c>
      <c r="H53" s="48" t="s">
        <v>19</v>
      </c>
      <c r="I53" s="48" t="s">
        <v>86</v>
      </c>
      <c r="J53" s="49" t="s">
        <v>86</v>
      </c>
      <c r="K53" s="50" t="s">
        <v>86</v>
      </c>
    </row>
    <row r="54" spans="1:11" ht="15" x14ac:dyDescent="0.2">
      <c r="A54" s="34" t="s">
        <v>667</v>
      </c>
      <c r="B54" s="71">
        <v>2430</v>
      </c>
      <c r="C54" s="67">
        <v>1</v>
      </c>
      <c r="D54" s="45" t="s">
        <v>36</v>
      </c>
      <c r="E54" s="45" t="s">
        <v>53</v>
      </c>
      <c r="F54" s="45" t="s">
        <v>50</v>
      </c>
      <c r="G54" s="46">
        <v>3000</v>
      </c>
      <c r="H54" s="45" t="s">
        <v>19</v>
      </c>
      <c r="I54" s="45" t="s">
        <v>86</v>
      </c>
      <c r="J54" s="46" t="s">
        <v>86</v>
      </c>
      <c r="K54" s="47">
        <v>2</v>
      </c>
    </row>
    <row r="55" spans="1:11" ht="15" x14ac:dyDescent="0.2">
      <c r="A55" s="39" t="s">
        <v>668</v>
      </c>
      <c r="B55" s="72">
        <v>1795</v>
      </c>
      <c r="C55" s="40">
        <v>1</v>
      </c>
      <c r="D55" s="48" t="s">
        <v>35</v>
      </c>
      <c r="E55" s="48" t="s">
        <v>53</v>
      </c>
      <c r="F55" s="48" t="s">
        <v>50</v>
      </c>
      <c r="G55" s="49">
        <v>2000</v>
      </c>
      <c r="H55" s="48" t="s">
        <v>19</v>
      </c>
      <c r="I55" s="48" t="s">
        <v>86</v>
      </c>
      <c r="J55" s="49" t="s">
        <v>86</v>
      </c>
      <c r="K55" s="50">
        <v>1.245216367382985</v>
      </c>
    </row>
    <row r="56" spans="1:11" ht="15" x14ac:dyDescent="0.2">
      <c r="A56" s="34" t="s">
        <v>128</v>
      </c>
      <c r="B56" s="71" t="s">
        <v>86</v>
      </c>
      <c r="C56" s="67" t="s">
        <v>86</v>
      </c>
      <c r="D56" s="45" t="s">
        <v>86</v>
      </c>
      <c r="E56" s="45" t="s">
        <v>86</v>
      </c>
      <c r="F56" s="45" t="s">
        <v>86</v>
      </c>
      <c r="G56" s="46" t="s">
        <v>86</v>
      </c>
      <c r="H56" s="45" t="s">
        <v>86</v>
      </c>
      <c r="I56" s="45" t="s">
        <v>86</v>
      </c>
      <c r="J56" s="46" t="s">
        <v>86</v>
      </c>
      <c r="K56" s="47" t="s">
        <v>86</v>
      </c>
    </row>
    <row r="57" spans="1:11" ht="15" x14ac:dyDescent="0.2">
      <c r="A57" s="39" t="s">
        <v>469</v>
      </c>
      <c r="B57" s="72">
        <v>2155</v>
      </c>
      <c r="C57" s="40">
        <v>1</v>
      </c>
      <c r="D57" s="48" t="s">
        <v>35</v>
      </c>
      <c r="E57" s="48" t="s">
        <v>53</v>
      </c>
      <c r="F57" s="48" t="s">
        <v>50</v>
      </c>
      <c r="G57" s="49">
        <v>1500</v>
      </c>
      <c r="H57" s="48" t="s">
        <v>19</v>
      </c>
      <c r="I57" s="48" t="s">
        <v>86</v>
      </c>
      <c r="J57" s="49" t="s">
        <v>86</v>
      </c>
      <c r="K57" s="50">
        <v>1.9998928992181642</v>
      </c>
    </row>
    <row r="58" spans="1:11" ht="15" x14ac:dyDescent="0.2">
      <c r="A58" s="34" t="s">
        <v>669</v>
      </c>
      <c r="B58" s="71">
        <v>1637</v>
      </c>
      <c r="C58" s="67">
        <v>1</v>
      </c>
      <c r="D58" s="45" t="s">
        <v>35</v>
      </c>
      <c r="E58" s="45" t="s">
        <v>52</v>
      </c>
      <c r="F58" s="45" t="s">
        <v>50</v>
      </c>
      <c r="G58" s="46">
        <v>2500</v>
      </c>
      <c r="H58" s="45" t="s">
        <v>19</v>
      </c>
      <c r="I58" s="45" t="s">
        <v>86</v>
      </c>
      <c r="J58" s="46" t="s">
        <v>86</v>
      </c>
      <c r="K58" s="47" t="s">
        <v>86</v>
      </c>
    </row>
    <row r="59" spans="1:11" ht="15" x14ac:dyDescent="0.2">
      <c r="A59" s="39" t="s">
        <v>807</v>
      </c>
      <c r="B59" s="72">
        <v>165</v>
      </c>
      <c r="C59" s="40">
        <v>1</v>
      </c>
      <c r="D59" s="48" t="s">
        <v>35</v>
      </c>
      <c r="E59" s="48" t="s">
        <v>53</v>
      </c>
      <c r="F59" s="48" t="s">
        <v>50</v>
      </c>
      <c r="G59" s="49">
        <v>2000</v>
      </c>
      <c r="H59" s="48" t="s">
        <v>19</v>
      </c>
      <c r="I59" s="48" t="s">
        <v>86</v>
      </c>
      <c r="J59" s="49" t="s">
        <v>86</v>
      </c>
      <c r="K59" s="50" t="s">
        <v>86</v>
      </c>
    </row>
    <row r="60" spans="1:11" ht="15" x14ac:dyDescent="0.2">
      <c r="A60" s="34" t="s">
        <v>129</v>
      </c>
      <c r="B60" s="71" t="s">
        <v>86</v>
      </c>
      <c r="C60" s="67" t="s">
        <v>86</v>
      </c>
      <c r="D60" s="45" t="s">
        <v>86</v>
      </c>
      <c r="E60" s="45" t="s">
        <v>86</v>
      </c>
      <c r="F60" s="45" t="s">
        <v>86</v>
      </c>
      <c r="G60" s="46" t="s">
        <v>86</v>
      </c>
      <c r="H60" s="45" t="s">
        <v>86</v>
      </c>
      <c r="I60" s="45" t="s">
        <v>86</v>
      </c>
      <c r="J60" s="46" t="s">
        <v>86</v>
      </c>
      <c r="K60" s="47" t="s">
        <v>86</v>
      </c>
    </row>
    <row r="61" spans="1:11" ht="15" x14ac:dyDescent="0.2">
      <c r="A61" s="39" t="s">
        <v>130</v>
      </c>
      <c r="B61" s="72">
        <v>4756</v>
      </c>
      <c r="C61" s="40">
        <v>1</v>
      </c>
      <c r="D61" s="48" t="s">
        <v>35</v>
      </c>
      <c r="E61" s="48" t="s">
        <v>53</v>
      </c>
      <c r="F61" s="48" t="s">
        <v>50</v>
      </c>
      <c r="G61" s="49">
        <v>2000</v>
      </c>
      <c r="H61" s="48" t="s">
        <v>18</v>
      </c>
      <c r="I61" s="48">
        <v>2</v>
      </c>
      <c r="J61" s="49">
        <v>15000</v>
      </c>
      <c r="K61" s="50">
        <v>1.4612676056338028</v>
      </c>
    </row>
    <row r="62" spans="1:11" ht="15" x14ac:dyDescent="0.2">
      <c r="A62" s="34" t="s">
        <v>670</v>
      </c>
      <c r="B62" s="71">
        <v>750</v>
      </c>
      <c r="C62" s="67">
        <v>1</v>
      </c>
      <c r="D62" s="45" t="s">
        <v>35</v>
      </c>
      <c r="E62" s="45" t="s">
        <v>53</v>
      </c>
      <c r="F62" s="45" t="s">
        <v>50</v>
      </c>
      <c r="G62" s="46">
        <v>1000</v>
      </c>
      <c r="H62" s="45" t="s">
        <v>19</v>
      </c>
      <c r="I62" s="45" t="s">
        <v>86</v>
      </c>
      <c r="J62" s="46" t="s">
        <v>86</v>
      </c>
      <c r="K62" s="47" t="s">
        <v>86</v>
      </c>
    </row>
    <row r="63" spans="1:11" ht="15" x14ac:dyDescent="0.2">
      <c r="A63" s="39" t="s">
        <v>131</v>
      </c>
      <c r="B63" s="72">
        <v>18089</v>
      </c>
      <c r="C63" s="40">
        <v>1</v>
      </c>
      <c r="D63" s="48" t="s">
        <v>36</v>
      </c>
      <c r="E63" s="48" t="s">
        <v>53</v>
      </c>
      <c r="F63" s="48" t="s">
        <v>51</v>
      </c>
      <c r="G63" s="49">
        <v>2000</v>
      </c>
      <c r="H63" s="48" t="s">
        <v>19</v>
      </c>
      <c r="I63" s="48" t="s">
        <v>86</v>
      </c>
      <c r="J63" s="49" t="s">
        <v>86</v>
      </c>
      <c r="K63" s="50">
        <v>2</v>
      </c>
    </row>
    <row r="64" spans="1:11" ht="15" x14ac:dyDescent="0.2">
      <c r="A64" s="34" t="s">
        <v>132</v>
      </c>
      <c r="B64" s="71">
        <v>1791</v>
      </c>
      <c r="C64" s="67">
        <v>1</v>
      </c>
      <c r="D64" s="45" t="s">
        <v>35</v>
      </c>
      <c r="E64" s="45" t="s">
        <v>53</v>
      </c>
      <c r="F64" s="45" t="s">
        <v>50</v>
      </c>
      <c r="G64" s="46">
        <v>2000</v>
      </c>
      <c r="H64" s="45" t="s">
        <v>19</v>
      </c>
      <c r="I64" s="45" t="s">
        <v>86</v>
      </c>
      <c r="J64" s="46" t="s">
        <v>86</v>
      </c>
      <c r="K64" s="47">
        <v>1.9787570621468926</v>
      </c>
    </row>
    <row r="65" spans="1:11" ht="15" x14ac:dyDescent="0.2">
      <c r="A65" s="39" t="s">
        <v>671</v>
      </c>
      <c r="B65" s="72" t="s">
        <v>86</v>
      </c>
      <c r="C65" s="40" t="s">
        <v>86</v>
      </c>
      <c r="D65" s="48" t="s">
        <v>86</v>
      </c>
      <c r="E65" s="48" t="s">
        <v>86</v>
      </c>
      <c r="F65" s="48" t="s">
        <v>86</v>
      </c>
      <c r="G65" s="49" t="s">
        <v>86</v>
      </c>
      <c r="H65" s="48" t="s">
        <v>86</v>
      </c>
      <c r="I65" s="48" t="s">
        <v>86</v>
      </c>
      <c r="J65" s="49" t="s">
        <v>86</v>
      </c>
      <c r="K65" s="50" t="s">
        <v>86</v>
      </c>
    </row>
    <row r="66" spans="1:11" ht="15" x14ac:dyDescent="0.2">
      <c r="A66" s="34" t="s">
        <v>470</v>
      </c>
      <c r="B66" s="71" t="s">
        <v>86</v>
      </c>
      <c r="C66" s="67" t="s">
        <v>86</v>
      </c>
      <c r="D66" s="45" t="s">
        <v>86</v>
      </c>
      <c r="E66" s="45" t="s">
        <v>86</v>
      </c>
      <c r="F66" s="45" t="s">
        <v>86</v>
      </c>
      <c r="G66" s="46" t="s">
        <v>86</v>
      </c>
      <c r="H66" s="45" t="s">
        <v>86</v>
      </c>
      <c r="I66" s="45" t="s">
        <v>86</v>
      </c>
      <c r="J66" s="46" t="s">
        <v>86</v>
      </c>
      <c r="K66" s="47" t="s">
        <v>86</v>
      </c>
    </row>
    <row r="67" spans="1:11" ht="15" x14ac:dyDescent="0.2">
      <c r="A67" s="39" t="s">
        <v>133</v>
      </c>
      <c r="B67" s="72">
        <v>8700</v>
      </c>
      <c r="C67" s="40">
        <v>1</v>
      </c>
      <c r="D67" s="48" t="s">
        <v>35</v>
      </c>
      <c r="E67" s="48" t="s">
        <v>53</v>
      </c>
      <c r="F67" s="48" t="s">
        <v>50</v>
      </c>
      <c r="G67" s="49">
        <v>500</v>
      </c>
      <c r="H67" s="48" t="s">
        <v>19</v>
      </c>
      <c r="I67" s="48" t="s">
        <v>86</v>
      </c>
      <c r="J67" s="49" t="s">
        <v>86</v>
      </c>
      <c r="K67" s="50">
        <v>1.5026342451874366</v>
      </c>
    </row>
    <row r="68" spans="1:11" ht="15" x14ac:dyDescent="0.2">
      <c r="A68" s="34" t="s">
        <v>471</v>
      </c>
      <c r="B68" s="71">
        <v>463</v>
      </c>
      <c r="C68" s="67">
        <v>4</v>
      </c>
      <c r="D68" s="45" t="s">
        <v>36</v>
      </c>
      <c r="E68" s="45" t="s">
        <v>53</v>
      </c>
      <c r="F68" s="45" t="s">
        <v>50</v>
      </c>
      <c r="G68" s="46">
        <v>0</v>
      </c>
      <c r="H68" s="45" t="s">
        <v>18</v>
      </c>
      <c r="I68" s="45">
        <v>4</v>
      </c>
      <c r="J68" s="46">
        <v>5000</v>
      </c>
      <c r="K68" s="47" t="s">
        <v>86</v>
      </c>
    </row>
    <row r="69" spans="1:11" ht="15" x14ac:dyDescent="0.2">
      <c r="A69" s="39" t="s">
        <v>134</v>
      </c>
      <c r="B69" s="72" t="s">
        <v>86</v>
      </c>
      <c r="C69" s="40" t="s">
        <v>86</v>
      </c>
      <c r="D69" s="48" t="s">
        <v>86</v>
      </c>
      <c r="E69" s="48" t="s">
        <v>86</v>
      </c>
      <c r="F69" s="48" t="s">
        <v>86</v>
      </c>
      <c r="G69" s="49" t="s">
        <v>86</v>
      </c>
      <c r="H69" s="48" t="s">
        <v>86</v>
      </c>
      <c r="I69" s="48" t="s">
        <v>86</v>
      </c>
      <c r="J69" s="49" t="s">
        <v>86</v>
      </c>
      <c r="K69" s="50" t="s">
        <v>86</v>
      </c>
    </row>
    <row r="70" spans="1:11" ht="15" x14ac:dyDescent="0.2">
      <c r="A70" s="34" t="s">
        <v>672</v>
      </c>
      <c r="B70" s="71">
        <v>1503</v>
      </c>
      <c r="C70" s="67">
        <v>1</v>
      </c>
      <c r="D70" s="45" t="s">
        <v>35</v>
      </c>
      <c r="E70" s="45" t="s">
        <v>53</v>
      </c>
      <c r="F70" s="45" t="s">
        <v>50</v>
      </c>
      <c r="G70" s="46">
        <v>0</v>
      </c>
      <c r="H70" s="45" t="s">
        <v>18</v>
      </c>
      <c r="I70" s="45">
        <v>2</v>
      </c>
      <c r="J70" s="46">
        <v>4999</v>
      </c>
      <c r="K70" s="47">
        <v>1.9391634980988592</v>
      </c>
    </row>
    <row r="71" spans="1:11" ht="15" x14ac:dyDescent="0.2">
      <c r="A71" s="39" t="s">
        <v>673</v>
      </c>
      <c r="B71" s="72" t="s">
        <v>86</v>
      </c>
      <c r="C71" s="40" t="s">
        <v>86</v>
      </c>
      <c r="D71" s="48" t="s">
        <v>86</v>
      </c>
      <c r="E71" s="48" t="s">
        <v>86</v>
      </c>
      <c r="F71" s="48" t="s">
        <v>86</v>
      </c>
      <c r="G71" s="49" t="s">
        <v>86</v>
      </c>
      <c r="H71" s="48" t="s">
        <v>86</v>
      </c>
      <c r="I71" s="48" t="s">
        <v>86</v>
      </c>
      <c r="J71" s="49" t="s">
        <v>86</v>
      </c>
      <c r="K71" s="50" t="s">
        <v>86</v>
      </c>
    </row>
    <row r="72" spans="1:11" ht="15" x14ac:dyDescent="0.2">
      <c r="A72" s="34" t="s">
        <v>638</v>
      </c>
      <c r="B72" s="71">
        <v>556</v>
      </c>
      <c r="C72" s="67">
        <v>1</v>
      </c>
      <c r="D72" s="45" t="s">
        <v>36</v>
      </c>
      <c r="E72" s="45" t="s">
        <v>53</v>
      </c>
      <c r="F72" s="45" t="s">
        <v>50</v>
      </c>
      <c r="G72" s="46">
        <v>0</v>
      </c>
      <c r="H72" s="45" t="s">
        <v>19</v>
      </c>
      <c r="I72" s="45" t="s">
        <v>86</v>
      </c>
      <c r="J72" s="46" t="s">
        <v>86</v>
      </c>
      <c r="K72" s="47" t="s">
        <v>86</v>
      </c>
    </row>
    <row r="73" spans="1:11" ht="15" x14ac:dyDescent="0.2">
      <c r="A73" s="39" t="s">
        <v>135</v>
      </c>
      <c r="B73" s="72">
        <v>90811</v>
      </c>
      <c r="C73" s="40">
        <v>1</v>
      </c>
      <c r="D73" s="48" t="s">
        <v>36</v>
      </c>
      <c r="E73" s="48" t="s">
        <v>53</v>
      </c>
      <c r="F73" s="48" t="s">
        <v>50</v>
      </c>
      <c r="G73" s="49">
        <v>0</v>
      </c>
      <c r="H73" s="48" t="s">
        <v>19</v>
      </c>
      <c r="I73" s="48" t="s">
        <v>86</v>
      </c>
      <c r="J73" s="49" t="s">
        <v>86</v>
      </c>
      <c r="K73" s="50" t="s">
        <v>86</v>
      </c>
    </row>
    <row r="74" spans="1:11" ht="15" x14ac:dyDescent="0.2">
      <c r="A74" s="34" t="s">
        <v>136</v>
      </c>
      <c r="B74" s="71">
        <v>22131</v>
      </c>
      <c r="C74" s="67">
        <v>1</v>
      </c>
      <c r="D74" s="45" t="s">
        <v>36</v>
      </c>
      <c r="E74" s="45" t="s">
        <v>53</v>
      </c>
      <c r="F74" s="45" t="s">
        <v>51</v>
      </c>
      <c r="G74" s="46">
        <v>0</v>
      </c>
      <c r="H74" s="45" t="s">
        <v>19</v>
      </c>
      <c r="I74" s="45" t="s">
        <v>86</v>
      </c>
      <c r="J74" s="46" t="s">
        <v>86</v>
      </c>
      <c r="K74" s="47" t="s">
        <v>86</v>
      </c>
    </row>
    <row r="75" spans="1:11" ht="15" x14ac:dyDescent="0.2">
      <c r="A75" s="39" t="s">
        <v>137</v>
      </c>
      <c r="B75" s="72">
        <v>4395</v>
      </c>
      <c r="C75" s="40">
        <v>1</v>
      </c>
      <c r="D75" s="48" t="s">
        <v>36</v>
      </c>
      <c r="E75" s="48" t="s">
        <v>53</v>
      </c>
      <c r="F75" s="48" t="s">
        <v>50</v>
      </c>
      <c r="G75" s="49">
        <v>0</v>
      </c>
      <c r="H75" s="48" t="s">
        <v>19</v>
      </c>
      <c r="I75" s="48" t="s">
        <v>86</v>
      </c>
      <c r="J75" s="49" t="s">
        <v>86</v>
      </c>
      <c r="K75" s="50">
        <v>1.9732142857142856</v>
      </c>
    </row>
    <row r="76" spans="1:11" ht="15" x14ac:dyDescent="0.2">
      <c r="A76" s="34" t="s">
        <v>472</v>
      </c>
      <c r="B76" s="71">
        <v>1126</v>
      </c>
      <c r="C76" s="67">
        <v>1</v>
      </c>
      <c r="D76" s="45" t="s">
        <v>35</v>
      </c>
      <c r="E76" s="45" t="s">
        <v>53</v>
      </c>
      <c r="F76" s="45" t="s">
        <v>50</v>
      </c>
      <c r="G76" s="46">
        <v>0</v>
      </c>
      <c r="H76" s="45" t="s">
        <v>18</v>
      </c>
      <c r="I76" s="45">
        <v>4</v>
      </c>
      <c r="J76" s="46">
        <v>14999</v>
      </c>
      <c r="K76" s="47">
        <v>2.1031227305737112</v>
      </c>
    </row>
    <row r="77" spans="1:11" ht="15" x14ac:dyDescent="0.2">
      <c r="A77" s="39" t="s">
        <v>138</v>
      </c>
      <c r="B77" s="72">
        <v>4250</v>
      </c>
      <c r="C77" s="40">
        <v>1</v>
      </c>
      <c r="D77" s="48" t="s">
        <v>35</v>
      </c>
      <c r="E77" s="48" t="s">
        <v>53</v>
      </c>
      <c r="F77" s="48" t="s">
        <v>50</v>
      </c>
      <c r="G77" s="49">
        <v>2000</v>
      </c>
      <c r="H77" s="48" t="s">
        <v>19</v>
      </c>
      <c r="I77" s="48" t="s">
        <v>86</v>
      </c>
      <c r="J77" s="49" t="s">
        <v>86</v>
      </c>
      <c r="K77" s="50">
        <v>2.0002600442075154</v>
      </c>
    </row>
    <row r="78" spans="1:11" ht="15" x14ac:dyDescent="0.2">
      <c r="A78" s="34" t="s">
        <v>139</v>
      </c>
      <c r="B78" s="71">
        <v>4057</v>
      </c>
      <c r="C78" s="67">
        <v>1</v>
      </c>
      <c r="D78" s="45" t="s">
        <v>35</v>
      </c>
      <c r="E78" s="45" t="s">
        <v>53</v>
      </c>
      <c r="F78" s="45" t="s">
        <v>50</v>
      </c>
      <c r="G78" s="46">
        <v>0</v>
      </c>
      <c r="H78" s="45" t="s">
        <v>19</v>
      </c>
      <c r="I78" s="45" t="s">
        <v>86</v>
      </c>
      <c r="J78" s="46" t="s">
        <v>86</v>
      </c>
      <c r="K78" s="47" t="s">
        <v>86</v>
      </c>
    </row>
    <row r="79" spans="1:11" ht="15" x14ac:dyDescent="0.2">
      <c r="A79" s="39" t="s">
        <v>140</v>
      </c>
      <c r="B79" s="72">
        <v>52034</v>
      </c>
      <c r="C79" s="40">
        <v>1</v>
      </c>
      <c r="D79" s="48" t="s">
        <v>35</v>
      </c>
      <c r="E79" s="48" t="s">
        <v>53</v>
      </c>
      <c r="F79" s="48" t="s">
        <v>160</v>
      </c>
      <c r="G79" s="49">
        <v>0</v>
      </c>
      <c r="H79" s="48" t="s">
        <v>19</v>
      </c>
      <c r="I79" s="48" t="s">
        <v>86</v>
      </c>
      <c r="J79" s="49" t="s">
        <v>86</v>
      </c>
      <c r="K79" s="50">
        <v>2</v>
      </c>
    </row>
    <row r="80" spans="1:11" ht="15" x14ac:dyDescent="0.2">
      <c r="A80" s="34" t="s">
        <v>141</v>
      </c>
      <c r="B80" s="71">
        <v>3850</v>
      </c>
      <c r="C80" s="67">
        <v>1</v>
      </c>
      <c r="D80" s="45" t="s">
        <v>35</v>
      </c>
      <c r="E80" s="45" t="s">
        <v>53</v>
      </c>
      <c r="F80" s="45" t="s">
        <v>50</v>
      </c>
      <c r="G80" s="46">
        <v>3000</v>
      </c>
      <c r="H80" s="45" t="s">
        <v>18</v>
      </c>
      <c r="I80" s="45">
        <v>7</v>
      </c>
      <c r="J80" s="46">
        <v>4000</v>
      </c>
      <c r="K80" s="47">
        <v>2</v>
      </c>
    </row>
    <row r="81" spans="1:11" ht="15" x14ac:dyDescent="0.2">
      <c r="A81" s="39" t="s">
        <v>808</v>
      </c>
      <c r="B81" s="72">
        <v>2740</v>
      </c>
      <c r="C81" s="40">
        <v>4</v>
      </c>
      <c r="D81" s="48" t="s">
        <v>35</v>
      </c>
      <c r="E81" s="48" t="s">
        <v>53</v>
      </c>
      <c r="F81" s="48" t="s">
        <v>50</v>
      </c>
      <c r="G81" s="49">
        <v>3000</v>
      </c>
      <c r="H81" s="48" t="s">
        <v>19</v>
      </c>
      <c r="I81" s="48" t="s">
        <v>86</v>
      </c>
      <c r="J81" s="49" t="s">
        <v>86</v>
      </c>
      <c r="K81" s="50" t="s">
        <v>86</v>
      </c>
    </row>
    <row r="82" spans="1:11" ht="15" x14ac:dyDescent="0.2">
      <c r="A82" s="34" t="s">
        <v>142</v>
      </c>
      <c r="B82" s="71" t="s">
        <v>86</v>
      </c>
      <c r="C82" s="67" t="s">
        <v>86</v>
      </c>
      <c r="D82" s="45" t="s">
        <v>86</v>
      </c>
      <c r="E82" s="45" t="s">
        <v>86</v>
      </c>
      <c r="F82" s="45" t="s">
        <v>86</v>
      </c>
      <c r="G82" s="46" t="s">
        <v>86</v>
      </c>
      <c r="H82" s="45" t="s">
        <v>86</v>
      </c>
      <c r="I82" s="45" t="s">
        <v>86</v>
      </c>
      <c r="J82" s="46" t="s">
        <v>86</v>
      </c>
      <c r="K82" s="47" t="s">
        <v>86</v>
      </c>
    </row>
    <row r="83" spans="1:11" ht="15" x14ac:dyDescent="0.2">
      <c r="A83" s="39" t="s">
        <v>675</v>
      </c>
      <c r="B83" s="72">
        <v>683</v>
      </c>
      <c r="C83" s="40">
        <v>1</v>
      </c>
      <c r="D83" s="48" t="s">
        <v>36</v>
      </c>
      <c r="E83" s="48" t="s">
        <v>53</v>
      </c>
      <c r="F83" s="48" t="s">
        <v>50</v>
      </c>
      <c r="G83" s="49">
        <v>0</v>
      </c>
      <c r="H83" s="48" t="s">
        <v>18</v>
      </c>
      <c r="I83" s="48">
        <v>2</v>
      </c>
      <c r="J83" s="49">
        <v>10000</v>
      </c>
      <c r="K83" s="50" t="s">
        <v>86</v>
      </c>
    </row>
    <row r="84" spans="1:11" ht="15" x14ac:dyDescent="0.2">
      <c r="A84" s="34" t="s">
        <v>473</v>
      </c>
      <c r="B84" s="71" t="s">
        <v>86</v>
      </c>
      <c r="C84" s="67" t="s">
        <v>86</v>
      </c>
      <c r="D84" s="45" t="s">
        <v>86</v>
      </c>
      <c r="E84" s="45" t="s">
        <v>86</v>
      </c>
      <c r="F84" s="45" t="s">
        <v>86</v>
      </c>
      <c r="G84" s="46" t="s">
        <v>86</v>
      </c>
      <c r="H84" s="45" t="s">
        <v>86</v>
      </c>
      <c r="I84" s="45" t="s">
        <v>86</v>
      </c>
      <c r="J84" s="46" t="s">
        <v>86</v>
      </c>
      <c r="K84" s="47" t="s">
        <v>86</v>
      </c>
    </row>
    <row r="85" spans="1:11" ht="15" x14ac:dyDescent="0.2">
      <c r="A85" s="39" t="s">
        <v>474</v>
      </c>
      <c r="B85" s="72">
        <v>875</v>
      </c>
      <c r="C85" s="40">
        <v>1</v>
      </c>
      <c r="D85" s="48" t="s">
        <v>35</v>
      </c>
      <c r="E85" s="48" t="s">
        <v>53</v>
      </c>
      <c r="F85" s="48" t="s">
        <v>50</v>
      </c>
      <c r="G85" s="49">
        <v>2000</v>
      </c>
      <c r="H85" s="48" t="s">
        <v>19</v>
      </c>
      <c r="I85" s="48" t="s">
        <v>86</v>
      </c>
      <c r="J85" s="49" t="s">
        <v>86</v>
      </c>
      <c r="K85" s="50">
        <v>1.1747815230961298</v>
      </c>
    </row>
    <row r="86" spans="1:11" ht="15" x14ac:dyDescent="0.2">
      <c r="A86" s="34" t="s">
        <v>144</v>
      </c>
      <c r="B86" s="71">
        <v>4259</v>
      </c>
      <c r="C86" s="67">
        <v>1</v>
      </c>
      <c r="D86" s="45" t="s">
        <v>35</v>
      </c>
      <c r="E86" s="45" t="s">
        <v>53</v>
      </c>
      <c r="F86" s="45" t="s">
        <v>50</v>
      </c>
      <c r="G86" s="46">
        <v>3000</v>
      </c>
      <c r="H86" s="45" t="s">
        <v>19</v>
      </c>
      <c r="I86" s="45" t="s">
        <v>86</v>
      </c>
      <c r="J86" s="46" t="s">
        <v>86</v>
      </c>
      <c r="K86" s="47">
        <v>2.0391474554153981</v>
      </c>
    </row>
    <row r="87" spans="1:11" ht="15" x14ac:dyDescent="0.2">
      <c r="A87" s="39" t="s">
        <v>145</v>
      </c>
      <c r="B87" s="72">
        <v>172803</v>
      </c>
      <c r="C87" s="40">
        <v>1</v>
      </c>
      <c r="D87" s="48" t="s">
        <v>36</v>
      </c>
      <c r="E87" s="48" t="s">
        <v>52</v>
      </c>
      <c r="F87" s="48" t="s">
        <v>51</v>
      </c>
      <c r="G87" s="49">
        <v>0</v>
      </c>
      <c r="H87" s="48" t="s">
        <v>19</v>
      </c>
      <c r="I87" s="48" t="s">
        <v>86</v>
      </c>
      <c r="J87" s="49" t="s">
        <v>86</v>
      </c>
      <c r="K87" s="50" t="s">
        <v>86</v>
      </c>
    </row>
    <row r="88" spans="1:11" ht="15" x14ac:dyDescent="0.2">
      <c r="A88" s="34" t="s">
        <v>146</v>
      </c>
      <c r="B88" s="71">
        <v>10632</v>
      </c>
      <c r="C88" s="67">
        <v>1</v>
      </c>
      <c r="D88" s="45" t="s">
        <v>35</v>
      </c>
      <c r="E88" s="45" t="s">
        <v>53</v>
      </c>
      <c r="F88" s="45" t="s">
        <v>51</v>
      </c>
      <c r="G88" s="46">
        <v>3000</v>
      </c>
      <c r="H88" s="45" t="s">
        <v>19</v>
      </c>
      <c r="I88" s="45" t="s">
        <v>86</v>
      </c>
      <c r="J88" s="46" t="s">
        <v>86</v>
      </c>
      <c r="K88" s="47">
        <v>1.9990445251289892</v>
      </c>
    </row>
    <row r="89" spans="1:11" ht="15" x14ac:dyDescent="0.2">
      <c r="A89" s="39" t="s">
        <v>147</v>
      </c>
      <c r="B89" s="72">
        <v>63236</v>
      </c>
      <c r="C89" s="40">
        <v>1</v>
      </c>
      <c r="D89" s="48" t="s">
        <v>36</v>
      </c>
      <c r="E89" s="48" t="s">
        <v>53</v>
      </c>
      <c r="F89" s="48" t="s">
        <v>51</v>
      </c>
      <c r="G89" s="49">
        <v>0</v>
      </c>
      <c r="H89" s="48" t="s">
        <v>19</v>
      </c>
      <c r="I89" s="48" t="s">
        <v>86</v>
      </c>
      <c r="J89" s="49" t="s">
        <v>86</v>
      </c>
      <c r="K89" s="50" t="s">
        <v>86</v>
      </c>
    </row>
    <row r="90" spans="1:11" ht="15" x14ac:dyDescent="0.2">
      <c r="A90" s="34" t="s">
        <v>809</v>
      </c>
      <c r="B90" s="71">
        <v>63236</v>
      </c>
      <c r="C90" s="67">
        <v>1</v>
      </c>
      <c r="D90" s="45" t="s">
        <v>35</v>
      </c>
      <c r="E90" s="45" t="s">
        <v>53</v>
      </c>
      <c r="F90" s="45" t="s">
        <v>160</v>
      </c>
      <c r="G90" s="46">
        <v>0</v>
      </c>
      <c r="H90" s="45" t="s">
        <v>161</v>
      </c>
      <c r="I90" s="45" t="s">
        <v>86</v>
      </c>
      <c r="J90" s="46" t="s">
        <v>86</v>
      </c>
      <c r="K90" s="47" t="s">
        <v>86</v>
      </c>
    </row>
    <row r="91" spans="1:11" ht="25.5" x14ac:dyDescent="0.2">
      <c r="A91" s="39" t="s">
        <v>457</v>
      </c>
      <c r="B91" s="72">
        <v>63236</v>
      </c>
      <c r="C91" s="40">
        <v>1</v>
      </c>
      <c r="D91" s="48" t="s">
        <v>35</v>
      </c>
      <c r="E91" s="48" t="s">
        <v>53</v>
      </c>
      <c r="F91" s="48" t="s">
        <v>51</v>
      </c>
      <c r="G91" s="49">
        <v>0</v>
      </c>
      <c r="H91" s="48" t="s">
        <v>19</v>
      </c>
      <c r="I91" s="48" t="s">
        <v>86</v>
      </c>
      <c r="J91" s="49" t="s">
        <v>86</v>
      </c>
      <c r="K91" s="50" t="s">
        <v>86</v>
      </c>
    </row>
    <row r="92" spans="1:11" ht="15" x14ac:dyDescent="0.2">
      <c r="A92" s="34" t="s">
        <v>810</v>
      </c>
      <c r="B92" s="71">
        <v>63236</v>
      </c>
      <c r="C92" s="67">
        <v>1</v>
      </c>
      <c r="D92" s="45" t="s">
        <v>35</v>
      </c>
      <c r="E92" s="45" t="s">
        <v>53</v>
      </c>
      <c r="F92" s="45" t="s">
        <v>51</v>
      </c>
      <c r="G92" s="46">
        <v>0</v>
      </c>
      <c r="H92" s="45" t="s">
        <v>19</v>
      </c>
      <c r="I92" s="45" t="s">
        <v>86</v>
      </c>
      <c r="J92" s="46" t="s">
        <v>86</v>
      </c>
      <c r="K92" s="47" t="s">
        <v>86</v>
      </c>
    </row>
    <row r="93" spans="1:11" ht="15" x14ac:dyDescent="0.2">
      <c r="A93" s="39" t="s">
        <v>811</v>
      </c>
      <c r="B93" s="72">
        <v>63236</v>
      </c>
      <c r="C93" s="40">
        <v>1</v>
      </c>
      <c r="D93" s="48" t="s">
        <v>36</v>
      </c>
      <c r="E93" s="48" t="s">
        <v>53</v>
      </c>
      <c r="F93" s="48" t="s">
        <v>51</v>
      </c>
      <c r="G93" s="49">
        <v>0</v>
      </c>
      <c r="H93" s="48" t="s">
        <v>19</v>
      </c>
      <c r="I93" s="48" t="s">
        <v>86</v>
      </c>
      <c r="J93" s="49" t="s">
        <v>86</v>
      </c>
      <c r="K93" s="50" t="s">
        <v>86</v>
      </c>
    </row>
    <row r="94" spans="1:11" ht="15" x14ac:dyDescent="0.2">
      <c r="A94" s="34" t="s">
        <v>813</v>
      </c>
      <c r="B94" s="71">
        <v>63236</v>
      </c>
      <c r="C94" s="67">
        <v>1</v>
      </c>
      <c r="D94" s="45" t="s">
        <v>36</v>
      </c>
      <c r="E94" s="45" t="s">
        <v>53</v>
      </c>
      <c r="F94" s="45" t="s">
        <v>50</v>
      </c>
      <c r="G94" s="46">
        <v>2500</v>
      </c>
      <c r="H94" s="45" t="s">
        <v>19</v>
      </c>
      <c r="I94" s="45" t="s">
        <v>86</v>
      </c>
      <c r="J94" s="46" t="s">
        <v>86</v>
      </c>
      <c r="K94" s="47" t="s">
        <v>86</v>
      </c>
    </row>
    <row r="95" spans="1:11" ht="25.5" x14ac:dyDescent="0.2">
      <c r="A95" s="39" t="s">
        <v>814</v>
      </c>
      <c r="B95" s="72">
        <v>63236</v>
      </c>
      <c r="C95" s="40">
        <v>1</v>
      </c>
      <c r="D95" s="48" t="s">
        <v>36</v>
      </c>
      <c r="E95" s="48" t="s">
        <v>53</v>
      </c>
      <c r="F95" s="48" t="s">
        <v>51</v>
      </c>
      <c r="G95" s="49">
        <v>0</v>
      </c>
      <c r="H95" s="48" t="s">
        <v>19</v>
      </c>
      <c r="I95" s="48" t="s">
        <v>86</v>
      </c>
      <c r="J95" s="49" t="s">
        <v>86</v>
      </c>
      <c r="K95" s="50" t="s">
        <v>86</v>
      </c>
    </row>
    <row r="96" spans="1:11" ht="15" x14ac:dyDescent="0.2">
      <c r="A96" s="34" t="s">
        <v>815</v>
      </c>
      <c r="B96" s="71" t="s">
        <v>86</v>
      </c>
      <c r="C96" s="67" t="s">
        <v>86</v>
      </c>
      <c r="D96" s="45" t="s">
        <v>86</v>
      </c>
      <c r="E96" s="45" t="s">
        <v>86</v>
      </c>
      <c r="F96" s="45" t="s">
        <v>86</v>
      </c>
      <c r="G96" s="46" t="s">
        <v>86</v>
      </c>
      <c r="H96" s="45" t="s">
        <v>86</v>
      </c>
      <c r="I96" s="45" t="s">
        <v>86</v>
      </c>
      <c r="J96" s="46" t="s">
        <v>86</v>
      </c>
      <c r="K96" s="47" t="s">
        <v>86</v>
      </c>
    </row>
    <row r="97" spans="1:11" ht="25.5" x14ac:dyDescent="0.2">
      <c r="A97" s="39" t="s">
        <v>816</v>
      </c>
      <c r="B97" s="72" t="s">
        <v>86</v>
      </c>
      <c r="C97" s="40" t="s">
        <v>86</v>
      </c>
      <c r="D97" s="48" t="s">
        <v>86</v>
      </c>
      <c r="E97" s="48" t="s">
        <v>86</v>
      </c>
      <c r="F97" s="48" t="s">
        <v>86</v>
      </c>
      <c r="G97" s="49" t="s">
        <v>86</v>
      </c>
      <c r="H97" s="48" t="s">
        <v>86</v>
      </c>
      <c r="I97" s="48" t="s">
        <v>86</v>
      </c>
      <c r="J97" s="49" t="s">
        <v>86</v>
      </c>
      <c r="K97" s="50" t="s">
        <v>86</v>
      </c>
    </row>
    <row r="98" spans="1:11" ht="15" x14ac:dyDescent="0.2">
      <c r="A98" s="34" t="s">
        <v>818</v>
      </c>
      <c r="B98" s="71">
        <v>63236</v>
      </c>
      <c r="C98" s="67">
        <v>1</v>
      </c>
      <c r="D98" s="45" t="s">
        <v>36</v>
      </c>
      <c r="E98" s="45" t="s">
        <v>53</v>
      </c>
      <c r="F98" s="45" t="s">
        <v>50</v>
      </c>
      <c r="G98" s="46">
        <v>0</v>
      </c>
      <c r="H98" s="45" t="s">
        <v>19</v>
      </c>
      <c r="I98" s="45" t="s">
        <v>86</v>
      </c>
      <c r="J98" s="46" t="s">
        <v>86</v>
      </c>
      <c r="K98" s="47" t="s">
        <v>86</v>
      </c>
    </row>
    <row r="99" spans="1:11" ht="15" x14ac:dyDescent="0.2">
      <c r="A99" s="39" t="s">
        <v>458</v>
      </c>
      <c r="B99" s="72">
        <v>63236</v>
      </c>
      <c r="C99" s="40">
        <v>1</v>
      </c>
      <c r="D99" s="48" t="s">
        <v>36</v>
      </c>
      <c r="E99" s="48" t="s">
        <v>53</v>
      </c>
      <c r="F99" s="48" t="s">
        <v>51</v>
      </c>
      <c r="G99" s="49">
        <v>0</v>
      </c>
      <c r="H99" s="48" t="s">
        <v>19</v>
      </c>
      <c r="I99" s="48" t="s">
        <v>86</v>
      </c>
      <c r="J99" s="49" t="s">
        <v>86</v>
      </c>
      <c r="K99" s="50" t="s">
        <v>86</v>
      </c>
    </row>
    <row r="100" spans="1:11" ht="15" x14ac:dyDescent="0.2">
      <c r="A100" s="34" t="s">
        <v>819</v>
      </c>
      <c r="B100" s="71">
        <v>63236</v>
      </c>
      <c r="C100" s="67">
        <v>1</v>
      </c>
      <c r="D100" s="45" t="s">
        <v>35</v>
      </c>
      <c r="E100" s="45" t="s">
        <v>53</v>
      </c>
      <c r="F100" s="45" t="s">
        <v>51</v>
      </c>
      <c r="G100" s="46">
        <v>0</v>
      </c>
      <c r="H100" s="45" t="s">
        <v>19</v>
      </c>
      <c r="I100" s="45" t="s">
        <v>86</v>
      </c>
      <c r="J100" s="46" t="s">
        <v>86</v>
      </c>
      <c r="K100" s="47" t="s">
        <v>86</v>
      </c>
    </row>
    <row r="101" spans="1:11" ht="15" x14ac:dyDescent="0.2">
      <c r="A101" s="39" t="s">
        <v>821</v>
      </c>
      <c r="B101" s="72" t="s">
        <v>86</v>
      </c>
      <c r="C101" s="40" t="s">
        <v>86</v>
      </c>
      <c r="D101" s="48" t="s">
        <v>86</v>
      </c>
      <c r="E101" s="48" t="s">
        <v>86</v>
      </c>
      <c r="F101" s="48" t="s">
        <v>86</v>
      </c>
      <c r="G101" s="49" t="s">
        <v>86</v>
      </c>
      <c r="H101" s="48" t="s">
        <v>86</v>
      </c>
      <c r="I101" s="48" t="s">
        <v>86</v>
      </c>
      <c r="J101" s="49" t="s">
        <v>86</v>
      </c>
      <c r="K101" s="50" t="s">
        <v>86</v>
      </c>
    </row>
    <row r="102" spans="1:11" ht="15" x14ac:dyDescent="0.2">
      <c r="A102" s="34" t="s">
        <v>148</v>
      </c>
      <c r="B102" s="71" t="s">
        <v>86</v>
      </c>
      <c r="C102" s="67" t="s">
        <v>86</v>
      </c>
      <c r="D102" s="45" t="s">
        <v>86</v>
      </c>
      <c r="E102" s="45" t="s">
        <v>86</v>
      </c>
      <c r="F102" s="45" t="s">
        <v>86</v>
      </c>
      <c r="G102" s="46" t="s">
        <v>86</v>
      </c>
      <c r="H102" s="45" t="s">
        <v>86</v>
      </c>
      <c r="I102" s="45" t="s">
        <v>86</v>
      </c>
      <c r="J102" s="46" t="s">
        <v>86</v>
      </c>
      <c r="K102" s="47" t="s">
        <v>86</v>
      </c>
    </row>
    <row r="103" spans="1:11" ht="15" x14ac:dyDescent="0.2">
      <c r="A103" s="39" t="s">
        <v>822</v>
      </c>
      <c r="B103" s="72" t="s">
        <v>86</v>
      </c>
      <c r="C103" s="40" t="s">
        <v>86</v>
      </c>
      <c r="D103" s="48" t="s">
        <v>86</v>
      </c>
      <c r="E103" s="48" t="s">
        <v>86</v>
      </c>
      <c r="F103" s="48" t="s">
        <v>86</v>
      </c>
      <c r="G103" s="49" t="s">
        <v>86</v>
      </c>
      <c r="H103" s="48" t="s">
        <v>86</v>
      </c>
      <c r="I103" s="48" t="s">
        <v>86</v>
      </c>
      <c r="J103" s="49" t="s">
        <v>86</v>
      </c>
      <c r="K103" s="50" t="s">
        <v>86</v>
      </c>
    </row>
    <row r="104" spans="1:11" ht="15" x14ac:dyDescent="0.2">
      <c r="A104" s="34" t="s">
        <v>149</v>
      </c>
      <c r="B104" s="71">
        <v>2943</v>
      </c>
      <c r="C104" s="67">
        <v>1</v>
      </c>
      <c r="D104" s="45" t="s">
        <v>35</v>
      </c>
      <c r="E104" s="45" t="s">
        <v>53</v>
      </c>
      <c r="F104" s="45" t="s">
        <v>50</v>
      </c>
      <c r="G104" s="46">
        <v>0</v>
      </c>
      <c r="H104" s="45" t="s">
        <v>18</v>
      </c>
      <c r="I104" s="45">
        <v>7</v>
      </c>
      <c r="J104" s="46">
        <v>3000</v>
      </c>
      <c r="K104" s="47">
        <v>1.6619055913603902</v>
      </c>
    </row>
    <row r="105" spans="1:11" ht="15" x14ac:dyDescent="0.2">
      <c r="A105" s="39" t="s">
        <v>150</v>
      </c>
      <c r="B105" s="72">
        <v>185276</v>
      </c>
      <c r="C105" s="40">
        <v>1</v>
      </c>
      <c r="D105" s="48" t="s">
        <v>35</v>
      </c>
      <c r="E105" s="48" t="s">
        <v>53</v>
      </c>
      <c r="F105" s="48" t="s">
        <v>51</v>
      </c>
      <c r="G105" s="49">
        <v>0</v>
      </c>
      <c r="H105" s="48" t="s">
        <v>19</v>
      </c>
      <c r="I105" s="48" t="s">
        <v>86</v>
      </c>
      <c r="J105" s="49" t="s">
        <v>86</v>
      </c>
      <c r="K105" s="50">
        <v>3</v>
      </c>
    </row>
    <row r="106" spans="1:11" ht="15" x14ac:dyDescent="0.2">
      <c r="A106" s="34" t="s">
        <v>151</v>
      </c>
      <c r="B106" s="71">
        <v>1882</v>
      </c>
      <c r="C106" s="67">
        <v>1</v>
      </c>
      <c r="D106" s="45" t="s">
        <v>35</v>
      </c>
      <c r="E106" s="45" t="s">
        <v>53</v>
      </c>
      <c r="F106" s="45" t="s">
        <v>51</v>
      </c>
      <c r="G106" s="46">
        <v>0</v>
      </c>
      <c r="H106" s="45" t="s">
        <v>19</v>
      </c>
      <c r="I106" s="45" t="s">
        <v>86</v>
      </c>
      <c r="J106" s="46" t="s">
        <v>86</v>
      </c>
      <c r="K106" s="47" t="s">
        <v>86</v>
      </c>
    </row>
    <row r="107" spans="1:11" ht="15" x14ac:dyDescent="0.2">
      <c r="A107" s="39" t="s">
        <v>824</v>
      </c>
      <c r="B107" s="72">
        <v>225</v>
      </c>
      <c r="C107" s="40">
        <v>1</v>
      </c>
      <c r="D107" s="48" t="s">
        <v>35</v>
      </c>
      <c r="E107" s="48" t="s">
        <v>53</v>
      </c>
      <c r="F107" s="48" t="s">
        <v>50</v>
      </c>
      <c r="G107" s="49">
        <v>2000</v>
      </c>
      <c r="H107" s="48" t="s">
        <v>19</v>
      </c>
      <c r="I107" s="48" t="s">
        <v>86</v>
      </c>
      <c r="J107" s="49" t="s">
        <v>86</v>
      </c>
      <c r="K107" s="50" t="s">
        <v>86</v>
      </c>
    </row>
    <row r="108" spans="1:11" ht="15" x14ac:dyDescent="0.2">
      <c r="A108" s="34" t="s">
        <v>475</v>
      </c>
      <c r="B108" s="71">
        <v>2370</v>
      </c>
      <c r="C108" s="67">
        <v>1</v>
      </c>
      <c r="D108" s="45" t="s">
        <v>36</v>
      </c>
      <c r="E108" s="45" t="s">
        <v>53</v>
      </c>
      <c r="F108" s="45" t="s">
        <v>51</v>
      </c>
      <c r="G108" s="46">
        <v>0</v>
      </c>
      <c r="H108" s="45" t="s">
        <v>18</v>
      </c>
      <c r="I108" s="45">
        <v>4</v>
      </c>
      <c r="J108" s="46">
        <v>2000</v>
      </c>
      <c r="K108" s="47">
        <v>1.9831223628691983</v>
      </c>
    </row>
    <row r="109" spans="1:11" ht="15" x14ac:dyDescent="0.2">
      <c r="A109" s="39" t="s">
        <v>538</v>
      </c>
      <c r="B109" s="72">
        <v>954644</v>
      </c>
      <c r="C109" s="40">
        <v>1</v>
      </c>
      <c r="D109" s="48" t="s">
        <v>36</v>
      </c>
      <c r="E109" s="48" t="s">
        <v>53</v>
      </c>
      <c r="F109" s="48" t="s">
        <v>51</v>
      </c>
      <c r="G109" s="49">
        <v>0</v>
      </c>
      <c r="H109" s="48" t="s">
        <v>19</v>
      </c>
      <c r="I109" s="48" t="s">
        <v>86</v>
      </c>
      <c r="J109" s="49" t="s">
        <v>86</v>
      </c>
      <c r="K109" s="50" t="s">
        <v>86</v>
      </c>
    </row>
    <row r="110" spans="1:11" ht="15" x14ac:dyDescent="0.2">
      <c r="A110" s="34" t="s">
        <v>152</v>
      </c>
      <c r="B110" s="71">
        <v>20838</v>
      </c>
      <c r="C110" s="67">
        <v>1</v>
      </c>
      <c r="D110" s="45" t="s">
        <v>35</v>
      </c>
      <c r="E110" s="45" t="s">
        <v>53</v>
      </c>
      <c r="F110" s="45" t="s">
        <v>50</v>
      </c>
      <c r="G110" s="46">
        <v>0</v>
      </c>
      <c r="H110" s="45" t="s">
        <v>18</v>
      </c>
      <c r="I110" s="45">
        <v>3</v>
      </c>
      <c r="J110" s="46">
        <v>5000</v>
      </c>
      <c r="K110" s="47" t="s">
        <v>86</v>
      </c>
    </row>
    <row r="111" spans="1:11" ht="15" x14ac:dyDescent="0.2">
      <c r="A111" s="39" t="s">
        <v>153</v>
      </c>
      <c r="B111" s="72">
        <v>5800</v>
      </c>
      <c r="C111" s="40">
        <v>1</v>
      </c>
      <c r="D111" s="48" t="s">
        <v>36</v>
      </c>
      <c r="E111" s="48" t="s">
        <v>53</v>
      </c>
      <c r="F111" s="48" t="s">
        <v>50</v>
      </c>
      <c r="G111" s="49">
        <v>2000</v>
      </c>
      <c r="H111" s="48" t="s">
        <v>19</v>
      </c>
      <c r="I111" s="48" t="s">
        <v>86</v>
      </c>
      <c r="J111" s="49" t="s">
        <v>86</v>
      </c>
      <c r="K111" s="50">
        <v>2</v>
      </c>
    </row>
    <row r="112" spans="1:11" ht="15" x14ac:dyDescent="0.2">
      <c r="A112" s="34" t="s">
        <v>154</v>
      </c>
      <c r="B112" s="71" t="s">
        <v>86</v>
      </c>
      <c r="C112" s="67" t="s">
        <v>86</v>
      </c>
      <c r="D112" s="45" t="s">
        <v>86</v>
      </c>
      <c r="E112" s="45" t="s">
        <v>86</v>
      </c>
      <c r="F112" s="45" t="s">
        <v>86</v>
      </c>
      <c r="G112" s="46" t="s">
        <v>86</v>
      </c>
      <c r="H112" s="45" t="s">
        <v>86</v>
      </c>
      <c r="I112" s="45" t="s">
        <v>86</v>
      </c>
      <c r="J112" s="46" t="s">
        <v>86</v>
      </c>
      <c r="K112" s="47" t="s">
        <v>86</v>
      </c>
    </row>
    <row r="113" spans="1:11" ht="15" x14ac:dyDescent="0.2">
      <c r="A113" s="39" t="s">
        <v>155</v>
      </c>
      <c r="B113" s="72" t="s">
        <v>86</v>
      </c>
      <c r="C113" s="40" t="s">
        <v>86</v>
      </c>
      <c r="D113" s="48" t="s">
        <v>86</v>
      </c>
      <c r="E113" s="48" t="s">
        <v>86</v>
      </c>
      <c r="F113" s="48" t="s">
        <v>86</v>
      </c>
      <c r="G113" s="49" t="s">
        <v>86</v>
      </c>
      <c r="H113" s="48" t="s">
        <v>86</v>
      </c>
      <c r="I113" s="48" t="s">
        <v>86</v>
      </c>
      <c r="J113" s="49" t="s">
        <v>86</v>
      </c>
      <c r="K113" s="50" t="s">
        <v>86</v>
      </c>
    </row>
    <row r="114" spans="1:11" ht="15" x14ac:dyDescent="0.2">
      <c r="A114" s="34" t="s">
        <v>156</v>
      </c>
      <c r="B114" s="71">
        <v>2550</v>
      </c>
      <c r="C114" s="67">
        <v>1</v>
      </c>
      <c r="D114" s="45" t="s">
        <v>35</v>
      </c>
      <c r="E114" s="45" t="s">
        <v>53</v>
      </c>
      <c r="F114" s="45" t="s">
        <v>50</v>
      </c>
      <c r="G114" s="46">
        <v>0</v>
      </c>
      <c r="H114" s="45" t="s">
        <v>18</v>
      </c>
      <c r="I114" s="45">
        <v>3</v>
      </c>
      <c r="J114" s="46">
        <v>4000</v>
      </c>
      <c r="K114" s="47">
        <v>1.0612423447069117</v>
      </c>
    </row>
    <row r="115" spans="1:11" ht="15" x14ac:dyDescent="0.2">
      <c r="A115" s="39" t="s">
        <v>157</v>
      </c>
      <c r="B115" s="72" t="s">
        <v>86</v>
      </c>
      <c r="C115" s="40" t="s">
        <v>86</v>
      </c>
      <c r="D115" s="48" t="s">
        <v>86</v>
      </c>
      <c r="E115" s="48" t="s">
        <v>86</v>
      </c>
      <c r="F115" s="48" t="s">
        <v>86</v>
      </c>
      <c r="G115" s="49" t="s">
        <v>86</v>
      </c>
      <c r="H115" s="48" t="s">
        <v>86</v>
      </c>
      <c r="I115" s="48" t="s">
        <v>86</v>
      </c>
      <c r="J115" s="49" t="s">
        <v>86</v>
      </c>
      <c r="K115" s="50" t="s">
        <v>86</v>
      </c>
    </row>
    <row r="116" spans="1:11" ht="15" x14ac:dyDescent="0.2">
      <c r="A116" s="34" t="s">
        <v>158</v>
      </c>
      <c r="B116" s="71">
        <v>2525</v>
      </c>
      <c r="C116" s="67">
        <v>1</v>
      </c>
      <c r="D116" s="45" t="s">
        <v>36</v>
      </c>
      <c r="E116" s="45" t="s">
        <v>53</v>
      </c>
      <c r="F116" s="45" t="s">
        <v>51</v>
      </c>
      <c r="G116" s="46">
        <v>0</v>
      </c>
      <c r="H116" s="45" t="s">
        <v>19</v>
      </c>
      <c r="I116" s="45" t="s">
        <v>86</v>
      </c>
      <c r="J116" s="46" t="s">
        <v>86</v>
      </c>
      <c r="K116" s="47">
        <v>2.1121967494399696</v>
      </c>
    </row>
    <row r="117" spans="1:11" ht="15" x14ac:dyDescent="0.2">
      <c r="A117" s="39" t="s">
        <v>476</v>
      </c>
      <c r="B117" s="72">
        <v>1500</v>
      </c>
      <c r="C117" s="40">
        <v>1</v>
      </c>
      <c r="D117" s="48" t="s">
        <v>35</v>
      </c>
      <c r="E117" s="48" t="s">
        <v>53</v>
      </c>
      <c r="F117" s="48" t="s">
        <v>50</v>
      </c>
      <c r="G117" s="49">
        <v>1500</v>
      </c>
      <c r="H117" s="48" t="s">
        <v>19</v>
      </c>
      <c r="I117" s="48" t="s">
        <v>86</v>
      </c>
      <c r="J117" s="49" t="s">
        <v>86</v>
      </c>
      <c r="K117" s="50">
        <v>2</v>
      </c>
    </row>
    <row r="118" spans="1:11" ht="15" x14ac:dyDescent="0.2">
      <c r="A118" s="34" t="s">
        <v>477</v>
      </c>
      <c r="B118" s="71">
        <v>1384</v>
      </c>
      <c r="C118" s="67">
        <v>1</v>
      </c>
      <c r="D118" s="45" t="s">
        <v>36</v>
      </c>
      <c r="E118" s="45" t="s">
        <v>52</v>
      </c>
      <c r="F118" s="45" t="s">
        <v>50</v>
      </c>
      <c r="G118" s="46">
        <v>2000</v>
      </c>
      <c r="H118" s="45" t="s">
        <v>19</v>
      </c>
      <c r="I118" s="45" t="s">
        <v>86</v>
      </c>
      <c r="J118" s="46" t="s">
        <v>86</v>
      </c>
      <c r="K118" s="47" t="s">
        <v>86</v>
      </c>
    </row>
    <row r="119" spans="1:11" ht="15" x14ac:dyDescent="0.2">
      <c r="A119" s="39" t="s">
        <v>159</v>
      </c>
      <c r="B119" s="72">
        <v>18553</v>
      </c>
      <c r="C119" s="40">
        <v>1</v>
      </c>
      <c r="D119" s="48" t="s">
        <v>35</v>
      </c>
      <c r="E119" s="48" t="s">
        <v>53</v>
      </c>
      <c r="F119" s="48" t="s">
        <v>50</v>
      </c>
      <c r="G119" s="49">
        <v>0</v>
      </c>
      <c r="H119" s="48" t="s">
        <v>20</v>
      </c>
      <c r="I119" s="48">
        <v>2</v>
      </c>
      <c r="J119" s="49">
        <v>100000</v>
      </c>
      <c r="K119" s="50">
        <v>1.5383517659650374</v>
      </c>
    </row>
    <row r="120" spans="1:11" ht="15" x14ac:dyDescent="0.2">
      <c r="A120" s="34" t="s">
        <v>826</v>
      </c>
      <c r="B120" s="71" t="s">
        <v>86</v>
      </c>
      <c r="C120" s="67" t="s">
        <v>86</v>
      </c>
      <c r="D120" s="45" t="s">
        <v>86</v>
      </c>
      <c r="E120" s="45" t="s">
        <v>86</v>
      </c>
      <c r="F120" s="45" t="s">
        <v>86</v>
      </c>
      <c r="G120" s="46" t="s">
        <v>86</v>
      </c>
      <c r="H120" s="45" t="s">
        <v>86</v>
      </c>
      <c r="I120" s="45" t="s">
        <v>86</v>
      </c>
      <c r="J120" s="46" t="s">
        <v>86</v>
      </c>
      <c r="K120" s="47" t="s">
        <v>86</v>
      </c>
    </row>
    <row r="121" spans="1:11" ht="15" x14ac:dyDescent="0.2">
      <c r="A121" s="39" t="s">
        <v>828</v>
      </c>
      <c r="B121" s="72" t="s">
        <v>86</v>
      </c>
      <c r="C121" s="40" t="s">
        <v>86</v>
      </c>
      <c r="D121" s="48" t="s">
        <v>86</v>
      </c>
      <c r="E121" s="48" t="s">
        <v>86</v>
      </c>
      <c r="F121" s="48" t="s">
        <v>86</v>
      </c>
      <c r="G121" s="49" t="s">
        <v>86</v>
      </c>
      <c r="H121" s="48" t="s">
        <v>86</v>
      </c>
      <c r="I121" s="48" t="s">
        <v>86</v>
      </c>
      <c r="J121" s="49" t="s">
        <v>86</v>
      </c>
      <c r="K121" s="50" t="s">
        <v>86</v>
      </c>
    </row>
    <row r="122" spans="1:11" ht="15" x14ac:dyDescent="0.2">
      <c r="A122" s="34" t="s">
        <v>478</v>
      </c>
      <c r="B122" s="71">
        <v>835</v>
      </c>
      <c r="C122" s="67">
        <v>1</v>
      </c>
      <c r="D122" s="45" t="s">
        <v>36</v>
      </c>
      <c r="E122" s="45" t="s">
        <v>53</v>
      </c>
      <c r="F122" s="45" t="s">
        <v>50</v>
      </c>
      <c r="G122" s="46">
        <v>0</v>
      </c>
      <c r="H122" s="45" t="s">
        <v>19</v>
      </c>
      <c r="I122" s="45" t="s">
        <v>86</v>
      </c>
      <c r="J122" s="46" t="s">
        <v>86</v>
      </c>
      <c r="K122" s="47">
        <v>2</v>
      </c>
    </row>
    <row r="123" spans="1:11" ht="15" x14ac:dyDescent="0.2">
      <c r="A123" s="39" t="s">
        <v>162</v>
      </c>
      <c r="B123" s="72" t="s">
        <v>86</v>
      </c>
      <c r="C123" s="40" t="s">
        <v>86</v>
      </c>
      <c r="D123" s="48" t="s">
        <v>86</v>
      </c>
      <c r="E123" s="48" t="s">
        <v>86</v>
      </c>
      <c r="F123" s="48" t="s">
        <v>86</v>
      </c>
      <c r="G123" s="49" t="s">
        <v>86</v>
      </c>
      <c r="H123" s="48" t="s">
        <v>86</v>
      </c>
      <c r="I123" s="48" t="s">
        <v>86</v>
      </c>
      <c r="J123" s="49" t="s">
        <v>86</v>
      </c>
      <c r="K123" s="50" t="s">
        <v>86</v>
      </c>
    </row>
    <row r="124" spans="1:11" ht="15" x14ac:dyDescent="0.2">
      <c r="A124" s="34" t="s">
        <v>479</v>
      </c>
      <c r="B124" s="71" t="s">
        <v>86</v>
      </c>
      <c r="C124" s="67">
        <v>7</v>
      </c>
      <c r="D124" s="45" t="s">
        <v>35</v>
      </c>
      <c r="E124" s="45" t="s">
        <v>53</v>
      </c>
      <c r="F124" s="45" t="s">
        <v>50</v>
      </c>
      <c r="G124" s="46">
        <v>1000</v>
      </c>
      <c r="H124" s="45" t="s">
        <v>20</v>
      </c>
      <c r="I124" s="45">
        <v>4</v>
      </c>
      <c r="J124" s="46">
        <v>20000</v>
      </c>
      <c r="K124" s="47" t="s">
        <v>86</v>
      </c>
    </row>
    <row r="125" spans="1:11" ht="15" x14ac:dyDescent="0.2">
      <c r="A125" s="39" t="s">
        <v>163</v>
      </c>
      <c r="B125" s="72">
        <v>12410</v>
      </c>
      <c r="C125" s="40">
        <v>1</v>
      </c>
      <c r="D125" s="48" t="s">
        <v>35</v>
      </c>
      <c r="E125" s="48" t="s">
        <v>53</v>
      </c>
      <c r="F125" s="48" t="s">
        <v>50</v>
      </c>
      <c r="G125" s="49">
        <v>0</v>
      </c>
      <c r="H125" s="48" t="s">
        <v>19</v>
      </c>
      <c r="I125" s="48" t="s">
        <v>86</v>
      </c>
      <c r="J125" s="49" t="s">
        <v>86</v>
      </c>
      <c r="K125" s="50">
        <v>1.9998660415271263</v>
      </c>
    </row>
    <row r="126" spans="1:11" ht="15" x14ac:dyDescent="0.2">
      <c r="A126" s="34" t="s">
        <v>164</v>
      </c>
      <c r="B126" s="71">
        <v>2978</v>
      </c>
      <c r="C126" s="67">
        <v>1</v>
      </c>
      <c r="D126" s="45" t="s">
        <v>35</v>
      </c>
      <c r="E126" s="45" t="s">
        <v>53</v>
      </c>
      <c r="F126" s="45" t="s">
        <v>50</v>
      </c>
      <c r="G126" s="46">
        <v>2000</v>
      </c>
      <c r="H126" s="45" t="s">
        <v>19</v>
      </c>
      <c r="I126" s="45" t="s">
        <v>86</v>
      </c>
      <c r="J126" s="46" t="s">
        <v>86</v>
      </c>
      <c r="K126" s="47" t="s">
        <v>86</v>
      </c>
    </row>
    <row r="127" spans="1:11" ht="15" x14ac:dyDescent="0.2">
      <c r="A127" s="39" t="s">
        <v>165</v>
      </c>
      <c r="B127" s="72" t="s">
        <v>86</v>
      </c>
      <c r="C127" s="40" t="s">
        <v>86</v>
      </c>
      <c r="D127" s="48" t="s">
        <v>86</v>
      </c>
      <c r="E127" s="48" t="s">
        <v>86</v>
      </c>
      <c r="F127" s="48" t="s">
        <v>86</v>
      </c>
      <c r="G127" s="49" t="s">
        <v>86</v>
      </c>
      <c r="H127" s="48" t="s">
        <v>86</v>
      </c>
      <c r="I127" s="48" t="s">
        <v>86</v>
      </c>
      <c r="J127" s="49" t="s">
        <v>86</v>
      </c>
      <c r="K127" s="50" t="s">
        <v>86</v>
      </c>
    </row>
    <row r="128" spans="1:11" ht="15" x14ac:dyDescent="0.2">
      <c r="A128" s="34" t="s">
        <v>829</v>
      </c>
      <c r="B128" s="71">
        <v>417</v>
      </c>
      <c r="C128" s="67">
        <v>1</v>
      </c>
      <c r="D128" s="45" t="s">
        <v>35</v>
      </c>
      <c r="E128" s="45" t="s">
        <v>53</v>
      </c>
      <c r="F128" s="45" t="s">
        <v>50</v>
      </c>
      <c r="G128" s="46">
        <v>0</v>
      </c>
      <c r="H128" s="45" t="s">
        <v>19</v>
      </c>
      <c r="I128" s="45" t="s">
        <v>86</v>
      </c>
      <c r="J128" s="46" t="s">
        <v>86</v>
      </c>
      <c r="K128" s="47">
        <v>1.5</v>
      </c>
    </row>
    <row r="129" spans="1:11" ht="15" x14ac:dyDescent="0.2">
      <c r="A129" s="39" t="s">
        <v>480</v>
      </c>
      <c r="B129" s="72">
        <v>280</v>
      </c>
      <c r="C129" s="40">
        <v>2</v>
      </c>
      <c r="D129" s="48" t="s">
        <v>35</v>
      </c>
      <c r="E129" s="48" t="s">
        <v>53</v>
      </c>
      <c r="F129" s="48" t="s">
        <v>50</v>
      </c>
      <c r="G129" s="49">
        <v>2000</v>
      </c>
      <c r="H129" s="48" t="s">
        <v>19</v>
      </c>
      <c r="I129" s="48" t="s">
        <v>86</v>
      </c>
      <c r="J129" s="49" t="s">
        <v>86</v>
      </c>
      <c r="K129" s="50">
        <v>1.021917808219178</v>
      </c>
    </row>
    <row r="130" spans="1:11" ht="15" x14ac:dyDescent="0.2">
      <c r="A130" s="34" t="s">
        <v>830</v>
      </c>
      <c r="B130" s="71">
        <v>891</v>
      </c>
      <c r="C130" s="67">
        <v>1</v>
      </c>
      <c r="D130" s="45" t="s">
        <v>35</v>
      </c>
      <c r="E130" s="45" t="s">
        <v>53</v>
      </c>
      <c r="F130" s="45" t="s">
        <v>50</v>
      </c>
      <c r="G130" s="46">
        <v>2000</v>
      </c>
      <c r="H130" s="45" t="s">
        <v>19</v>
      </c>
      <c r="I130" s="45" t="s">
        <v>86</v>
      </c>
      <c r="J130" s="46" t="s">
        <v>86</v>
      </c>
      <c r="K130" s="47">
        <v>1.5234576800624737</v>
      </c>
    </row>
    <row r="131" spans="1:11" ht="15" x14ac:dyDescent="0.2">
      <c r="A131" s="39" t="s">
        <v>166</v>
      </c>
      <c r="B131" s="72">
        <v>2038</v>
      </c>
      <c r="C131" s="40">
        <v>1</v>
      </c>
      <c r="D131" s="48" t="s">
        <v>36</v>
      </c>
      <c r="E131" s="48" t="s">
        <v>53</v>
      </c>
      <c r="F131" s="48" t="s">
        <v>50</v>
      </c>
      <c r="G131" s="49">
        <v>5000</v>
      </c>
      <c r="H131" s="48" t="s">
        <v>18</v>
      </c>
      <c r="I131" s="48">
        <v>4</v>
      </c>
      <c r="J131" s="49">
        <v>10000</v>
      </c>
      <c r="K131" s="50">
        <v>2</v>
      </c>
    </row>
    <row r="132" spans="1:11" ht="15" x14ac:dyDescent="0.2">
      <c r="A132" s="34" t="s">
        <v>641</v>
      </c>
      <c r="B132" s="71" t="s">
        <v>86</v>
      </c>
      <c r="C132" s="67" t="s">
        <v>86</v>
      </c>
      <c r="D132" s="45" t="s">
        <v>86</v>
      </c>
      <c r="E132" s="45" t="s">
        <v>86</v>
      </c>
      <c r="F132" s="45" t="s">
        <v>86</v>
      </c>
      <c r="G132" s="46" t="s">
        <v>86</v>
      </c>
      <c r="H132" s="45" t="s">
        <v>86</v>
      </c>
      <c r="I132" s="45" t="s">
        <v>86</v>
      </c>
      <c r="J132" s="46" t="s">
        <v>86</v>
      </c>
      <c r="K132" s="47" t="s">
        <v>86</v>
      </c>
    </row>
    <row r="133" spans="1:11" ht="15" x14ac:dyDescent="0.2">
      <c r="A133" s="39" t="s">
        <v>167</v>
      </c>
      <c r="B133" s="72">
        <v>99352</v>
      </c>
      <c r="C133" s="40">
        <v>1</v>
      </c>
      <c r="D133" s="48" t="s">
        <v>35</v>
      </c>
      <c r="E133" s="48" t="s">
        <v>53</v>
      </c>
      <c r="F133" s="48" t="s">
        <v>51</v>
      </c>
      <c r="G133" s="49">
        <v>0</v>
      </c>
      <c r="H133" s="48" t="s">
        <v>19</v>
      </c>
      <c r="I133" s="48" t="s">
        <v>86</v>
      </c>
      <c r="J133" s="49" t="s">
        <v>86</v>
      </c>
      <c r="K133" s="50">
        <v>1.1974424907915771</v>
      </c>
    </row>
    <row r="134" spans="1:11" ht="15" x14ac:dyDescent="0.2">
      <c r="A134" s="34" t="s">
        <v>678</v>
      </c>
      <c r="B134" s="71" t="s">
        <v>86</v>
      </c>
      <c r="C134" s="67" t="s">
        <v>86</v>
      </c>
      <c r="D134" s="45" t="s">
        <v>86</v>
      </c>
      <c r="E134" s="45" t="s">
        <v>86</v>
      </c>
      <c r="F134" s="45" t="s">
        <v>86</v>
      </c>
      <c r="G134" s="46" t="s">
        <v>86</v>
      </c>
      <c r="H134" s="45" t="s">
        <v>86</v>
      </c>
      <c r="I134" s="45" t="s">
        <v>86</v>
      </c>
      <c r="J134" s="46" t="s">
        <v>86</v>
      </c>
      <c r="K134" s="47" t="s">
        <v>86</v>
      </c>
    </row>
    <row r="135" spans="1:11" ht="15" x14ac:dyDescent="0.2">
      <c r="A135" s="39" t="s">
        <v>481</v>
      </c>
      <c r="B135" s="72" t="s">
        <v>86</v>
      </c>
      <c r="C135" s="40" t="s">
        <v>86</v>
      </c>
      <c r="D135" s="48" t="s">
        <v>86</v>
      </c>
      <c r="E135" s="48" t="s">
        <v>86</v>
      </c>
      <c r="F135" s="48" t="s">
        <v>86</v>
      </c>
      <c r="G135" s="49" t="s">
        <v>86</v>
      </c>
      <c r="H135" s="48" t="s">
        <v>86</v>
      </c>
      <c r="I135" s="48" t="s">
        <v>86</v>
      </c>
      <c r="J135" s="49" t="s">
        <v>86</v>
      </c>
      <c r="K135" s="50" t="s">
        <v>86</v>
      </c>
    </row>
    <row r="136" spans="1:11" ht="15" x14ac:dyDescent="0.2">
      <c r="A136" s="34" t="s">
        <v>168</v>
      </c>
      <c r="B136" s="71">
        <v>14656</v>
      </c>
      <c r="C136" s="67">
        <v>1</v>
      </c>
      <c r="D136" s="45" t="s">
        <v>35</v>
      </c>
      <c r="E136" s="45" t="s">
        <v>53</v>
      </c>
      <c r="F136" s="45" t="s">
        <v>51</v>
      </c>
      <c r="G136" s="46">
        <v>0</v>
      </c>
      <c r="H136" s="45" t="s">
        <v>19</v>
      </c>
      <c r="I136" s="45" t="s">
        <v>86</v>
      </c>
      <c r="J136" s="46" t="s">
        <v>86</v>
      </c>
      <c r="K136" s="47">
        <v>2</v>
      </c>
    </row>
    <row r="137" spans="1:11" ht="15" x14ac:dyDescent="0.2">
      <c r="A137" s="39" t="s">
        <v>831</v>
      </c>
      <c r="B137" s="72">
        <v>711</v>
      </c>
      <c r="C137" s="40">
        <v>1</v>
      </c>
      <c r="D137" s="48" t="s">
        <v>35</v>
      </c>
      <c r="E137" s="48" t="s">
        <v>53</v>
      </c>
      <c r="F137" s="48" t="s">
        <v>50</v>
      </c>
      <c r="G137" s="49">
        <v>2000</v>
      </c>
      <c r="H137" s="48" t="s">
        <v>19</v>
      </c>
      <c r="I137" s="48" t="s">
        <v>86</v>
      </c>
      <c r="J137" s="49" t="s">
        <v>86</v>
      </c>
      <c r="K137" s="50">
        <v>2</v>
      </c>
    </row>
    <row r="138" spans="1:11" ht="15" x14ac:dyDescent="0.2">
      <c r="A138" s="34" t="s">
        <v>832</v>
      </c>
      <c r="B138" s="71">
        <v>440</v>
      </c>
      <c r="C138" s="67">
        <v>1</v>
      </c>
      <c r="D138" s="45" t="s">
        <v>35</v>
      </c>
      <c r="E138" s="45" t="s">
        <v>53</v>
      </c>
      <c r="F138" s="45" t="s">
        <v>50</v>
      </c>
      <c r="G138" s="46">
        <v>0</v>
      </c>
      <c r="H138" s="45" t="s">
        <v>19</v>
      </c>
      <c r="I138" s="45" t="s">
        <v>86</v>
      </c>
      <c r="J138" s="46" t="s">
        <v>86</v>
      </c>
      <c r="K138" s="47" t="s">
        <v>86</v>
      </c>
    </row>
    <row r="139" spans="1:11" ht="15" x14ac:dyDescent="0.2">
      <c r="A139" s="39" t="s">
        <v>169</v>
      </c>
      <c r="B139" s="72" t="s">
        <v>86</v>
      </c>
      <c r="C139" s="40" t="s">
        <v>86</v>
      </c>
      <c r="D139" s="48" t="s">
        <v>86</v>
      </c>
      <c r="E139" s="48" t="s">
        <v>86</v>
      </c>
      <c r="F139" s="48" t="s">
        <v>86</v>
      </c>
      <c r="G139" s="49" t="s">
        <v>86</v>
      </c>
      <c r="H139" s="48" t="s">
        <v>86</v>
      </c>
      <c r="I139" s="48" t="s">
        <v>86</v>
      </c>
      <c r="J139" s="49" t="s">
        <v>86</v>
      </c>
      <c r="K139" s="50" t="s">
        <v>86</v>
      </c>
    </row>
    <row r="140" spans="1:11" ht="15" x14ac:dyDescent="0.2">
      <c r="A140" s="34" t="s">
        <v>833</v>
      </c>
      <c r="B140" s="71">
        <v>482</v>
      </c>
      <c r="C140" s="67">
        <v>1</v>
      </c>
      <c r="D140" s="45" t="s">
        <v>35</v>
      </c>
      <c r="E140" s="45" t="s">
        <v>53</v>
      </c>
      <c r="F140" s="45" t="s">
        <v>50</v>
      </c>
      <c r="G140" s="46">
        <v>0</v>
      </c>
      <c r="H140" s="45" t="s">
        <v>19</v>
      </c>
      <c r="I140" s="45" t="s">
        <v>86</v>
      </c>
      <c r="J140" s="46" t="s">
        <v>86</v>
      </c>
      <c r="K140" s="47">
        <v>1.0325732899022801</v>
      </c>
    </row>
    <row r="141" spans="1:11" ht="15" x14ac:dyDescent="0.2">
      <c r="A141" s="39" t="s">
        <v>170</v>
      </c>
      <c r="B141" s="72">
        <v>650</v>
      </c>
      <c r="C141" s="40">
        <v>1</v>
      </c>
      <c r="D141" s="48" t="s">
        <v>36</v>
      </c>
      <c r="E141" s="48" t="s">
        <v>53</v>
      </c>
      <c r="F141" s="48" t="s">
        <v>50</v>
      </c>
      <c r="G141" s="49">
        <v>4000</v>
      </c>
      <c r="H141" s="48" t="s">
        <v>19</v>
      </c>
      <c r="I141" s="48" t="s">
        <v>86</v>
      </c>
      <c r="J141" s="49" t="s">
        <v>86</v>
      </c>
      <c r="K141" s="50">
        <v>1.1865671641791045</v>
      </c>
    </row>
    <row r="142" spans="1:11" ht="15" x14ac:dyDescent="0.2">
      <c r="A142" s="34" t="s">
        <v>642</v>
      </c>
      <c r="B142" s="71">
        <v>920</v>
      </c>
      <c r="C142" s="67">
        <v>6</v>
      </c>
      <c r="D142" s="45" t="s">
        <v>35</v>
      </c>
      <c r="E142" s="45" t="s">
        <v>53</v>
      </c>
      <c r="F142" s="45" t="s">
        <v>160</v>
      </c>
      <c r="G142" s="46">
        <v>0</v>
      </c>
      <c r="H142" s="45" t="s">
        <v>161</v>
      </c>
      <c r="I142" s="45" t="s">
        <v>86</v>
      </c>
      <c r="J142" s="46" t="s">
        <v>86</v>
      </c>
      <c r="K142" s="47" t="s">
        <v>86</v>
      </c>
    </row>
    <row r="143" spans="1:11" ht="15" x14ac:dyDescent="0.2">
      <c r="A143" s="39" t="s">
        <v>679</v>
      </c>
      <c r="B143" s="72">
        <v>920</v>
      </c>
      <c r="C143" s="40">
        <v>6</v>
      </c>
      <c r="D143" s="48" t="s">
        <v>36</v>
      </c>
      <c r="E143" s="48" t="s">
        <v>53</v>
      </c>
      <c r="F143" s="48" t="s">
        <v>51</v>
      </c>
      <c r="G143" s="49">
        <v>0</v>
      </c>
      <c r="H143" s="48" t="s">
        <v>19</v>
      </c>
      <c r="I143" s="48" t="s">
        <v>86</v>
      </c>
      <c r="J143" s="49" t="s">
        <v>86</v>
      </c>
      <c r="K143" s="50" t="s">
        <v>86</v>
      </c>
    </row>
    <row r="144" spans="1:11" ht="15" x14ac:dyDescent="0.2">
      <c r="A144" s="34" t="s">
        <v>482</v>
      </c>
      <c r="B144" s="71" t="s">
        <v>86</v>
      </c>
      <c r="C144" s="67" t="s">
        <v>86</v>
      </c>
      <c r="D144" s="45" t="s">
        <v>86</v>
      </c>
      <c r="E144" s="45" t="s">
        <v>86</v>
      </c>
      <c r="F144" s="45" t="s">
        <v>86</v>
      </c>
      <c r="G144" s="46" t="s">
        <v>86</v>
      </c>
      <c r="H144" s="45" t="s">
        <v>86</v>
      </c>
      <c r="I144" s="45" t="s">
        <v>86</v>
      </c>
      <c r="J144" s="46" t="s">
        <v>86</v>
      </c>
      <c r="K144" s="47" t="s">
        <v>86</v>
      </c>
    </row>
    <row r="145" spans="1:11" ht="15" x14ac:dyDescent="0.2">
      <c r="A145" s="39" t="s">
        <v>171</v>
      </c>
      <c r="B145" s="72" t="s">
        <v>86</v>
      </c>
      <c r="C145" s="40" t="s">
        <v>86</v>
      </c>
      <c r="D145" s="48" t="s">
        <v>86</v>
      </c>
      <c r="E145" s="48" t="s">
        <v>86</v>
      </c>
      <c r="F145" s="48" t="s">
        <v>86</v>
      </c>
      <c r="G145" s="49" t="s">
        <v>86</v>
      </c>
      <c r="H145" s="48" t="s">
        <v>86</v>
      </c>
      <c r="I145" s="48" t="s">
        <v>86</v>
      </c>
      <c r="J145" s="49" t="s">
        <v>86</v>
      </c>
      <c r="K145" s="50" t="s">
        <v>86</v>
      </c>
    </row>
    <row r="146" spans="1:11" ht="15" x14ac:dyDescent="0.2">
      <c r="A146" s="34" t="s">
        <v>464</v>
      </c>
      <c r="B146" s="71">
        <v>21936</v>
      </c>
      <c r="C146" s="67">
        <v>1</v>
      </c>
      <c r="D146" s="45" t="s">
        <v>35</v>
      </c>
      <c r="E146" s="45" t="s">
        <v>53</v>
      </c>
      <c r="F146" s="45" t="s">
        <v>50</v>
      </c>
      <c r="G146" s="46">
        <v>0</v>
      </c>
      <c r="H146" s="45" t="s">
        <v>172</v>
      </c>
      <c r="I146" s="45">
        <v>6</v>
      </c>
      <c r="J146" s="46">
        <v>2000</v>
      </c>
      <c r="K146" s="47" t="s">
        <v>86</v>
      </c>
    </row>
    <row r="147" spans="1:11" ht="15" x14ac:dyDescent="0.2">
      <c r="A147" s="39" t="s">
        <v>465</v>
      </c>
      <c r="B147" s="72">
        <v>21936</v>
      </c>
      <c r="C147" s="40">
        <v>1</v>
      </c>
      <c r="D147" s="48" t="s">
        <v>35</v>
      </c>
      <c r="E147" s="48" t="s">
        <v>53</v>
      </c>
      <c r="F147" s="48" t="s">
        <v>50</v>
      </c>
      <c r="G147" s="49">
        <v>0</v>
      </c>
      <c r="H147" s="48" t="s">
        <v>172</v>
      </c>
      <c r="I147" s="48">
        <v>6</v>
      </c>
      <c r="J147" s="49">
        <v>2000</v>
      </c>
      <c r="K147" s="50" t="s">
        <v>86</v>
      </c>
    </row>
    <row r="148" spans="1:11" ht="15" x14ac:dyDescent="0.2">
      <c r="A148" s="34" t="s">
        <v>173</v>
      </c>
      <c r="B148" s="71">
        <v>21936</v>
      </c>
      <c r="C148" s="67">
        <v>1</v>
      </c>
      <c r="D148" s="45" t="s">
        <v>35</v>
      </c>
      <c r="E148" s="45" t="s">
        <v>53</v>
      </c>
      <c r="F148" s="45" t="s">
        <v>50</v>
      </c>
      <c r="G148" s="46">
        <v>0</v>
      </c>
      <c r="H148" s="45" t="s">
        <v>172</v>
      </c>
      <c r="I148" s="45">
        <v>6</v>
      </c>
      <c r="J148" s="46">
        <v>2000</v>
      </c>
      <c r="K148" s="47" t="s">
        <v>86</v>
      </c>
    </row>
    <row r="149" spans="1:11" ht="25.5" x14ac:dyDescent="0.2">
      <c r="A149" s="39" t="s">
        <v>174</v>
      </c>
      <c r="B149" s="72">
        <v>21936</v>
      </c>
      <c r="C149" s="40">
        <v>1</v>
      </c>
      <c r="D149" s="48" t="s">
        <v>36</v>
      </c>
      <c r="E149" s="48" t="s">
        <v>53</v>
      </c>
      <c r="F149" s="48" t="s">
        <v>50</v>
      </c>
      <c r="G149" s="49">
        <v>0</v>
      </c>
      <c r="H149" s="48" t="s">
        <v>172</v>
      </c>
      <c r="I149" s="48">
        <v>6</v>
      </c>
      <c r="J149" s="49">
        <v>2000</v>
      </c>
      <c r="K149" s="50" t="s">
        <v>86</v>
      </c>
    </row>
    <row r="150" spans="1:11" ht="25.5" x14ac:dyDescent="0.2">
      <c r="A150" s="34" t="s">
        <v>175</v>
      </c>
      <c r="B150" s="71">
        <v>21936</v>
      </c>
      <c r="C150" s="67">
        <v>1</v>
      </c>
      <c r="D150" s="45" t="s">
        <v>35</v>
      </c>
      <c r="E150" s="45" t="s">
        <v>53</v>
      </c>
      <c r="F150" s="45" t="s">
        <v>50</v>
      </c>
      <c r="G150" s="46">
        <v>0</v>
      </c>
      <c r="H150" s="45" t="s">
        <v>172</v>
      </c>
      <c r="I150" s="45">
        <v>6</v>
      </c>
      <c r="J150" s="46">
        <v>2500</v>
      </c>
      <c r="K150" s="47" t="s">
        <v>86</v>
      </c>
    </row>
    <row r="151" spans="1:11" ht="15" x14ac:dyDescent="0.2">
      <c r="A151" s="39" t="s">
        <v>681</v>
      </c>
      <c r="B151" s="72" t="s">
        <v>86</v>
      </c>
      <c r="C151" s="40" t="s">
        <v>86</v>
      </c>
      <c r="D151" s="48" t="s">
        <v>86</v>
      </c>
      <c r="E151" s="48" t="s">
        <v>86</v>
      </c>
      <c r="F151" s="48" t="s">
        <v>86</v>
      </c>
      <c r="G151" s="49" t="s">
        <v>86</v>
      </c>
      <c r="H151" s="48" t="s">
        <v>86</v>
      </c>
      <c r="I151" s="48" t="s">
        <v>86</v>
      </c>
      <c r="J151" s="49" t="s">
        <v>86</v>
      </c>
      <c r="K151" s="50" t="s">
        <v>86</v>
      </c>
    </row>
    <row r="152" spans="1:11" ht="15" x14ac:dyDescent="0.2">
      <c r="A152" s="34" t="s">
        <v>682</v>
      </c>
      <c r="B152" s="71">
        <v>21936</v>
      </c>
      <c r="C152" s="67">
        <v>1</v>
      </c>
      <c r="D152" s="45" t="s">
        <v>35</v>
      </c>
      <c r="E152" s="45" t="s">
        <v>53</v>
      </c>
      <c r="F152" s="45" t="s">
        <v>50</v>
      </c>
      <c r="G152" s="46">
        <v>0</v>
      </c>
      <c r="H152" s="45" t="s">
        <v>172</v>
      </c>
      <c r="I152" s="45">
        <v>6</v>
      </c>
      <c r="J152" s="46">
        <v>2000</v>
      </c>
      <c r="K152" s="47" t="s">
        <v>86</v>
      </c>
    </row>
    <row r="153" spans="1:11" ht="15" x14ac:dyDescent="0.2">
      <c r="A153" s="39" t="s">
        <v>176</v>
      </c>
      <c r="B153" s="72">
        <v>7236</v>
      </c>
      <c r="C153" s="40">
        <v>1</v>
      </c>
      <c r="D153" s="48" t="s">
        <v>35</v>
      </c>
      <c r="E153" s="48" t="s">
        <v>53</v>
      </c>
      <c r="F153" s="48" t="s">
        <v>50</v>
      </c>
      <c r="G153" s="49">
        <v>0</v>
      </c>
      <c r="H153" s="48" t="s">
        <v>18</v>
      </c>
      <c r="I153" s="48">
        <v>5</v>
      </c>
      <c r="J153" s="49">
        <v>1000</v>
      </c>
      <c r="K153" s="50">
        <v>1.0233701590384849</v>
      </c>
    </row>
    <row r="154" spans="1:11" ht="15" x14ac:dyDescent="0.2">
      <c r="A154" s="34" t="s">
        <v>177</v>
      </c>
      <c r="B154" s="71" t="s">
        <v>86</v>
      </c>
      <c r="C154" s="67" t="s">
        <v>86</v>
      </c>
      <c r="D154" s="45" t="s">
        <v>86</v>
      </c>
      <c r="E154" s="45" t="s">
        <v>86</v>
      </c>
      <c r="F154" s="45" t="s">
        <v>86</v>
      </c>
      <c r="G154" s="46" t="s">
        <v>86</v>
      </c>
      <c r="H154" s="45" t="s">
        <v>86</v>
      </c>
      <c r="I154" s="45" t="s">
        <v>86</v>
      </c>
      <c r="J154" s="46" t="s">
        <v>86</v>
      </c>
      <c r="K154" s="47" t="s">
        <v>86</v>
      </c>
    </row>
    <row r="155" spans="1:11" ht="15" x14ac:dyDescent="0.2">
      <c r="A155" s="39" t="s">
        <v>459</v>
      </c>
      <c r="B155" s="72">
        <v>30329</v>
      </c>
      <c r="C155" s="40">
        <v>1</v>
      </c>
      <c r="D155" s="48" t="s">
        <v>35</v>
      </c>
      <c r="E155" s="48" t="s">
        <v>119</v>
      </c>
      <c r="F155" s="48" t="s">
        <v>50</v>
      </c>
      <c r="G155" s="49">
        <v>7500</v>
      </c>
      <c r="H155" s="48" t="s">
        <v>19</v>
      </c>
      <c r="I155" s="48" t="s">
        <v>86</v>
      </c>
      <c r="J155" s="49" t="s">
        <v>86</v>
      </c>
      <c r="K155" s="50" t="s">
        <v>86</v>
      </c>
    </row>
    <row r="156" spans="1:11" ht="15" x14ac:dyDescent="0.2">
      <c r="A156" s="34" t="s">
        <v>179</v>
      </c>
      <c r="B156" s="71" t="s">
        <v>86</v>
      </c>
      <c r="C156" s="67">
        <v>7</v>
      </c>
      <c r="D156" s="45" t="s">
        <v>35</v>
      </c>
      <c r="E156" s="45" t="s">
        <v>53</v>
      </c>
      <c r="F156" s="45" t="s">
        <v>50</v>
      </c>
      <c r="G156" s="46">
        <v>1997.16</v>
      </c>
      <c r="H156" s="45" t="s">
        <v>19</v>
      </c>
      <c r="I156" s="45" t="s">
        <v>86</v>
      </c>
      <c r="J156" s="46" t="s">
        <v>86</v>
      </c>
      <c r="K156" s="47" t="s">
        <v>86</v>
      </c>
    </row>
    <row r="157" spans="1:11" ht="15" x14ac:dyDescent="0.2">
      <c r="A157" s="39" t="s">
        <v>180</v>
      </c>
      <c r="B157" s="72" t="s">
        <v>86</v>
      </c>
      <c r="C157" s="40" t="s">
        <v>86</v>
      </c>
      <c r="D157" s="48" t="s">
        <v>86</v>
      </c>
      <c r="E157" s="48" t="s">
        <v>86</v>
      </c>
      <c r="F157" s="48" t="s">
        <v>86</v>
      </c>
      <c r="G157" s="49" t="s">
        <v>86</v>
      </c>
      <c r="H157" s="48" t="s">
        <v>86</v>
      </c>
      <c r="I157" s="48" t="s">
        <v>86</v>
      </c>
      <c r="J157" s="49" t="s">
        <v>86</v>
      </c>
      <c r="K157" s="50" t="s">
        <v>86</v>
      </c>
    </row>
    <row r="158" spans="1:11" ht="15" x14ac:dyDescent="0.2">
      <c r="A158" s="34" t="s">
        <v>181</v>
      </c>
      <c r="B158" s="71">
        <v>29464</v>
      </c>
      <c r="C158" s="67">
        <v>1</v>
      </c>
      <c r="D158" s="45" t="s">
        <v>35</v>
      </c>
      <c r="E158" s="45" t="s">
        <v>52</v>
      </c>
      <c r="F158" s="45" t="s">
        <v>50</v>
      </c>
      <c r="G158" s="46">
        <v>1500</v>
      </c>
      <c r="H158" s="45" t="s">
        <v>19</v>
      </c>
      <c r="I158" s="45" t="s">
        <v>86</v>
      </c>
      <c r="J158" s="46" t="s">
        <v>86</v>
      </c>
      <c r="K158" s="47" t="s">
        <v>86</v>
      </c>
    </row>
    <row r="159" spans="1:11" ht="15" x14ac:dyDescent="0.2">
      <c r="A159" s="39" t="s">
        <v>835</v>
      </c>
      <c r="B159" s="72" t="s">
        <v>86</v>
      </c>
      <c r="C159" s="40" t="s">
        <v>86</v>
      </c>
      <c r="D159" s="48" t="s">
        <v>86</v>
      </c>
      <c r="E159" s="48" t="s">
        <v>86</v>
      </c>
      <c r="F159" s="48" t="s">
        <v>86</v>
      </c>
      <c r="G159" s="49" t="s">
        <v>86</v>
      </c>
      <c r="H159" s="48" t="s">
        <v>86</v>
      </c>
      <c r="I159" s="48" t="s">
        <v>86</v>
      </c>
      <c r="J159" s="49" t="s">
        <v>86</v>
      </c>
      <c r="K159" s="50" t="s">
        <v>86</v>
      </c>
    </row>
    <row r="160" spans="1:11" ht="15" x14ac:dyDescent="0.2">
      <c r="A160" s="34" t="s">
        <v>483</v>
      </c>
      <c r="B160" s="71">
        <v>3080</v>
      </c>
      <c r="C160" s="67">
        <v>1</v>
      </c>
      <c r="D160" s="45" t="s">
        <v>35</v>
      </c>
      <c r="E160" s="45" t="s">
        <v>53</v>
      </c>
      <c r="F160" s="45" t="s">
        <v>50</v>
      </c>
      <c r="G160" s="46">
        <v>1000</v>
      </c>
      <c r="H160" s="45" t="s">
        <v>19</v>
      </c>
      <c r="I160" s="45" t="s">
        <v>86</v>
      </c>
      <c r="J160" s="46" t="s">
        <v>86</v>
      </c>
      <c r="K160" s="47">
        <v>2</v>
      </c>
    </row>
    <row r="161" spans="1:11" ht="15" x14ac:dyDescent="0.2">
      <c r="A161" s="39" t="s">
        <v>484</v>
      </c>
      <c r="B161" s="72">
        <v>2267</v>
      </c>
      <c r="C161" s="40">
        <v>1</v>
      </c>
      <c r="D161" s="48" t="s">
        <v>35</v>
      </c>
      <c r="E161" s="48" t="s">
        <v>53</v>
      </c>
      <c r="F161" s="48" t="s">
        <v>51</v>
      </c>
      <c r="G161" s="49">
        <v>0</v>
      </c>
      <c r="H161" s="48" t="s">
        <v>20</v>
      </c>
      <c r="I161" s="48">
        <v>2</v>
      </c>
      <c r="J161" s="49">
        <v>1000000</v>
      </c>
      <c r="K161" s="50">
        <v>1.9065420560747663</v>
      </c>
    </row>
    <row r="162" spans="1:11" ht="15" x14ac:dyDescent="0.2">
      <c r="A162" s="34" t="s">
        <v>182</v>
      </c>
      <c r="B162" s="71">
        <v>48</v>
      </c>
      <c r="C162" s="67">
        <v>1</v>
      </c>
      <c r="D162" s="45" t="s">
        <v>35</v>
      </c>
      <c r="E162" s="45" t="s">
        <v>53</v>
      </c>
      <c r="F162" s="45" t="s">
        <v>50</v>
      </c>
      <c r="G162" s="46">
        <v>0</v>
      </c>
      <c r="H162" s="45" t="s">
        <v>18</v>
      </c>
      <c r="I162" s="45">
        <v>2</v>
      </c>
      <c r="J162" s="46">
        <v>2000</v>
      </c>
      <c r="K162" s="47" t="s">
        <v>86</v>
      </c>
    </row>
    <row r="163" spans="1:11" ht="15" x14ac:dyDescent="0.2">
      <c r="A163" s="39" t="s">
        <v>183</v>
      </c>
      <c r="B163" s="72">
        <v>425</v>
      </c>
      <c r="C163" s="40">
        <v>1</v>
      </c>
      <c r="D163" s="48" t="s">
        <v>35</v>
      </c>
      <c r="E163" s="48" t="s">
        <v>53</v>
      </c>
      <c r="F163" s="48" t="s">
        <v>50</v>
      </c>
      <c r="G163" s="49">
        <v>1000</v>
      </c>
      <c r="H163" s="48" t="s">
        <v>19</v>
      </c>
      <c r="I163" s="48" t="s">
        <v>86</v>
      </c>
      <c r="J163" s="49" t="s">
        <v>86</v>
      </c>
      <c r="K163" s="50" t="s">
        <v>86</v>
      </c>
    </row>
    <row r="164" spans="1:11" ht="15" x14ac:dyDescent="0.2">
      <c r="A164" s="34" t="s">
        <v>184</v>
      </c>
      <c r="B164" s="71">
        <v>2990</v>
      </c>
      <c r="C164" s="67">
        <v>1</v>
      </c>
      <c r="D164" s="45" t="s">
        <v>35</v>
      </c>
      <c r="E164" s="45" t="s">
        <v>53</v>
      </c>
      <c r="F164" s="45" t="s">
        <v>50</v>
      </c>
      <c r="G164" s="46">
        <v>3000</v>
      </c>
      <c r="H164" s="45" t="s">
        <v>19</v>
      </c>
      <c r="I164" s="45" t="s">
        <v>86</v>
      </c>
      <c r="J164" s="46" t="s">
        <v>86</v>
      </c>
      <c r="K164" s="47">
        <v>1.8925855513307983</v>
      </c>
    </row>
    <row r="165" spans="1:11" ht="15" x14ac:dyDescent="0.2">
      <c r="A165" s="39" t="s">
        <v>837</v>
      </c>
      <c r="B165" s="72">
        <v>447</v>
      </c>
      <c r="C165" s="40">
        <v>1</v>
      </c>
      <c r="D165" s="48" t="s">
        <v>35</v>
      </c>
      <c r="E165" s="48" t="s">
        <v>53</v>
      </c>
      <c r="F165" s="48" t="s">
        <v>50</v>
      </c>
      <c r="G165" s="49">
        <v>0</v>
      </c>
      <c r="H165" s="48" t="s">
        <v>19</v>
      </c>
      <c r="I165" s="48" t="s">
        <v>86</v>
      </c>
      <c r="J165" s="49" t="s">
        <v>86</v>
      </c>
      <c r="K165" s="50">
        <v>2.051378446115288</v>
      </c>
    </row>
    <row r="166" spans="1:11" ht="15" x14ac:dyDescent="0.2">
      <c r="A166" s="34" t="s">
        <v>185</v>
      </c>
      <c r="B166" s="71">
        <v>11110</v>
      </c>
      <c r="C166" s="67">
        <v>1</v>
      </c>
      <c r="D166" s="45" t="s">
        <v>35</v>
      </c>
      <c r="E166" s="45" t="s">
        <v>53</v>
      </c>
      <c r="F166" s="45" t="s">
        <v>51</v>
      </c>
      <c r="G166" s="46">
        <v>0</v>
      </c>
      <c r="H166" s="45" t="s">
        <v>19</v>
      </c>
      <c r="I166" s="45" t="s">
        <v>86</v>
      </c>
      <c r="J166" s="46" t="s">
        <v>86</v>
      </c>
      <c r="K166" s="47">
        <v>2</v>
      </c>
    </row>
    <row r="167" spans="1:11" ht="15" x14ac:dyDescent="0.2">
      <c r="A167" s="39" t="s">
        <v>186</v>
      </c>
      <c r="B167" s="72" t="s">
        <v>86</v>
      </c>
      <c r="C167" s="40" t="s">
        <v>86</v>
      </c>
      <c r="D167" s="48" t="s">
        <v>86</v>
      </c>
      <c r="E167" s="48" t="s">
        <v>86</v>
      </c>
      <c r="F167" s="48" t="s">
        <v>86</v>
      </c>
      <c r="G167" s="49" t="s">
        <v>86</v>
      </c>
      <c r="H167" s="48" t="s">
        <v>86</v>
      </c>
      <c r="I167" s="48" t="s">
        <v>86</v>
      </c>
      <c r="J167" s="49" t="s">
        <v>86</v>
      </c>
      <c r="K167" s="50" t="s">
        <v>86</v>
      </c>
    </row>
    <row r="168" spans="1:11" ht="15" x14ac:dyDescent="0.2">
      <c r="A168" s="34" t="s">
        <v>187</v>
      </c>
      <c r="B168" s="71">
        <v>262725</v>
      </c>
      <c r="C168" s="67">
        <v>0</v>
      </c>
      <c r="D168" s="45" t="s">
        <v>35</v>
      </c>
      <c r="E168" s="45" t="s">
        <v>53</v>
      </c>
      <c r="F168" s="45" t="s">
        <v>51</v>
      </c>
      <c r="G168" s="46">
        <v>0</v>
      </c>
      <c r="H168" s="45" t="s">
        <v>19</v>
      </c>
      <c r="I168" s="45" t="s">
        <v>86</v>
      </c>
      <c r="J168" s="46" t="s">
        <v>86</v>
      </c>
      <c r="K168" s="47">
        <v>1.9999319496427357</v>
      </c>
    </row>
    <row r="169" spans="1:11" ht="15" x14ac:dyDescent="0.2">
      <c r="A169" s="39" t="s">
        <v>188</v>
      </c>
      <c r="B169" s="72">
        <v>65</v>
      </c>
      <c r="C169" s="40">
        <v>1</v>
      </c>
      <c r="D169" s="48" t="s">
        <v>35</v>
      </c>
      <c r="E169" s="48" t="s">
        <v>53</v>
      </c>
      <c r="F169" s="48" t="s">
        <v>51</v>
      </c>
      <c r="G169" s="49">
        <v>0</v>
      </c>
      <c r="H169" s="48" t="s">
        <v>19</v>
      </c>
      <c r="I169" s="48" t="s">
        <v>86</v>
      </c>
      <c r="J169" s="49" t="s">
        <v>86</v>
      </c>
      <c r="K169" s="50" t="s">
        <v>86</v>
      </c>
    </row>
    <row r="170" spans="1:11" ht="15" x14ac:dyDescent="0.2">
      <c r="A170" s="34" t="s">
        <v>838</v>
      </c>
      <c r="B170" s="71" t="s">
        <v>86</v>
      </c>
      <c r="C170" s="67" t="s">
        <v>86</v>
      </c>
      <c r="D170" s="45" t="s">
        <v>86</v>
      </c>
      <c r="E170" s="45" t="s">
        <v>86</v>
      </c>
      <c r="F170" s="45" t="s">
        <v>86</v>
      </c>
      <c r="G170" s="46" t="s">
        <v>86</v>
      </c>
      <c r="H170" s="45" t="s">
        <v>86</v>
      </c>
      <c r="I170" s="45" t="s">
        <v>86</v>
      </c>
      <c r="J170" s="46" t="s">
        <v>86</v>
      </c>
      <c r="K170" s="47" t="s">
        <v>86</v>
      </c>
    </row>
    <row r="171" spans="1:11" ht="15" x14ac:dyDescent="0.2">
      <c r="A171" s="39" t="s">
        <v>485</v>
      </c>
      <c r="B171" s="72">
        <v>1422</v>
      </c>
      <c r="C171" s="40">
        <v>1</v>
      </c>
      <c r="D171" s="48" t="s">
        <v>36</v>
      </c>
      <c r="E171" s="48" t="s">
        <v>52</v>
      </c>
      <c r="F171" s="48" t="s">
        <v>50</v>
      </c>
      <c r="G171" s="49">
        <v>500</v>
      </c>
      <c r="H171" s="48" t="s">
        <v>19</v>
      </c>
      <c r="I171" s="48" t="s">
        <v>86</v>
      </c>
      <c r="J171" s="49" t="s">
        <v>86</v>
      </c>
      <c r="K171" s="50" t="s">
        <v>86</v>
      </c>
    </row>
    <row r="172" spans="1:11" ht="15" x14ac:dyDescent="0.2">
      <c r="A172" s="34" t="s">
        <v>486</v>
      </c>
      <c r="B172" s="71">
        <v>1775</v>
      </c>
      <c r="C172" s="67">
        <v>1</v>
      </c>
      <c r="D172" s="45" t="s">
        <v>35</v>
      </c>
      <c r="E172" s="45" t="s">
        <v>53</v>
      </c>
      <c r="F172" s="45" t="s">
        <v>50</v>
      </c>
      <c r="G172" s="46">
        <v>0</v>
      </c>
      <c r="H172" s="45" t="s">
        <v>19</v>
      </c>
      <c r="I172" s="45" t="s">
        <v>86</v>
      </c>
      <c r="J172" s="46" t="s">
        <v>86</v>
      </c>
      <c r="K172" s="47" t="s">
        <v>86</v>
      </c>
    </row>
    <row r="173" spans="1:11" ht="15" x14ac:dyDescent="0.2">
      <c r="A173" s="39" t="s">
        <v>189</v>
      </c>
      <c r="B173" s="72" t="s">
        <v>86</v>
      </c>
      <c r="C173" s="40" t="s">
        <v>86</v>
      </c>
      <c r="D173" s="48" t="s">
        <v>86</v>
      </c>
      <c r="E173" s="48" t="s">
        <v>86</v>
      </c>
      <c r="F173" s="48" t="s">
        <v>86</v>
      </c>
      <c r="G173" s="49" t="s">
        <v>86</v>
      </c>
      <c r="H173" s="48" t="s">
        <v>86</v>
      </c>
      <c r="I173" s="48" t="s">
        <v>86</v>
      </c>
      <c r="J173" s="49" t="s">
        <v>86</v>
      </c>
      <c r="K173" s="50" t="s">
        <v>86</v>
      </c>
    </row>
    <row r="174" spans="1:11" ht="15" x14ac:dyDescent="0.2">
      <c r="A174" s="34" t="s">
        <v>840</v>
      </c>
      <c r="B174" s="71">
        <v>6340</v>
      </c>
      <c r="C174" s="67">
        <v>1</v>
      </c>
      <c r="D174" s="45" t="s">
        <v>35</v>
      </c>
      <c r="E174" s="45" t="s">
        <v>53</v>
      </c>
      <c r="F174" s="45" t="s">
        <v>51</v>
      </c>
      <c r="G174" s="46">
        <v>0</v>
      </c>
      <c r="H174" s="45" t="s">
        <v>19</v>
      </c>
      <c r="I174" s="45" t="s">
        <v>86</v>
      </c>
      <c r="J174" s="46" t="s">
        <v>86</v>
      </c>
      <c r="K174" s="47" t="s">
        <v>86</v>
      </c>
    </row>
    <row r="175" spans="1:11" ht="15" x14ac:dyDescent="0.2">
      <c r="A175" s="39" t="s">
        <v>190</v>
      </c>
      <c r="B175" s="72">
        <v>15527</v>
      </c>
      <c r="C175" s="40">
        <v>1</v>
      </c>
      <c r="D175" s="48" t="s">
        <v>36</v>
      </c>
      <c r="E175" s="48" t="s">
        <v>53</v>
      </c>
      <c r="F175" s="48" t="s">
        <v>51</v>
      </c>
      <c r="G175" s="49">
        <v>0</v>
      </c>
      <c r="H175" s="48" t="s">
        <v>19</v>
      </c>
      <c r="I175" s="48" t="s">
        <v>86</v>
      </c>
      <c r="J175" s="49" t="s">
        <v>86</v>
      </c>
      <c r="K175" s="50">
        <v>2</v>
      </c>
    </row>
    <row r="176" spans="1:11" ht="15" x14ac:dyDescent="0.2">
      <c r="A176" s="34" t="s">
        <v>191</v>
      </c>
      <c r="B176" s="71">
        <v>5500</v>
      </c>
      <c r="C176" s="67">
        <v>1</v>
      </c>
      <c r="D176" s="45" t="s">
        <v>35</v>
      </c>
      <c r="E176" s="45" t="s">
        <v>53</v>
      </c>
      <c r="F176" s="45" t="s">
        <v>50</v>
      </c>
      <c r="G176" s="46">
        <v>0</v>
      </c>
      <c r="H176" s="45" t="s">
        <v>19</v>
      </c>
      <c r="I176" s="45" t="s">
        <v>86</v>
      </c>
      <c r="J176" s="46" t="s">
        <v>86</v>
      </c>
      <c r="K176" s="47">
        <v>1.5493133583021224</v>
      </c>
    </row>
    <row r="177" spans="1:11" ht="15" x14ac:dyDescent="0.2">
      <c r="A177" s="39" t="s">
        <v>192</v>
      </c>
      <c r="B177" s="72">
        <v>13504</v>
      </c>
      <c r="C177" s="40">
        <v>1</v>
      </c>
      <c r="D177" s="48" t="s">
        <v>35</v>
      </c>
      <c r="E177" s="48" t="s">
        <v>53</v>
      </c>
      <c r="F177" s="48" t="s">
        <v>50</v>
      </c>
      <c r="G177" s="49">
        <v>0</v>
      </c>
      <c r="H177" s="48" t="s">
        <v>18</v>
      </c>
      <c r="I177" s="48">
        <v>3</v>
      </c>
      <c r="J177" s="49">
        <v>5000</v>
      </c>
      <c r="K177" s="50" t="s">
        <v>86</v>
      </c>
    </row>
    <row r="178" spans="1:11" ht="15" x14ac:dyDescent="0.2">
      <c r="A178" s="34" t="s">
        <v>684</v>
      </c>
      <c r="B178" s="71" t="s">
        <v>86</v>
      </c>
      <c r="C178" s="67">
        <v>7</v>
      </c>
      <c r="D178" s="45" t="s">
        <v>35</v>
      </c>
      <c r="E178" s="45" t="s">
        <v>53</v>
      </c>
      <c r="F178" s="45" t="s">
        <v>50</v>
      </c>
      <c r="G178" s="46">
        <v>2000</v>
      </c>
      <c r="H178" s="45" t="s">
        <v>19</v>
      </c>
      <c r="I178" s="45" t="s">
        <v>86</v>
      </c>
      <c r="J178" s="46" t="s">
        <v>86</v>
      </c>
      <c r="K178" s="47" t="s">
        <v>86</v>
      </c>
    </row>
    <row r="179" spans="1:11" ht="15" x14ac:dyDescent="0.2">
      <c r="A179" s="39" t="s">
        <v>193</v>
      </c>
      <c r="B179" s="72">
        <v>18988</v>
      </c>
      <c r="C179" s="40">
        <v>1</v>
      </c>
      <c r="D179" s="48" t="s">
        <v>36</v>
      </c>
      <c r="E179" s="48" t="s">
        <v>53</v>
      </c>
      <c r="F179" s="48" t="s">
        <v>51</v>
      </c>
      <c r="G179" s="49">
        <v>0</v>
      </c>
      <c r="H179" s="48" t="s">
        <v>19</v>
      </c>
      <c r="I179" s="48" t="s">
        <v>86</v>
      </c>
      <c r="J179" s="49" t="s">
        <v>86</v>
      </c>
      <c r="K179" s="50">
        <v>1.9501815811528076</v>
      </c>
    </row>
    <row r="180" spans="1:11" ht="15" x14ac:dyDescent="0.2">
      <c r="A180" s="34" t="s">
        <v>194</v>
      </c>
      <c r="B180" s="71">
        <v>4200</v>
      </c>
      <c r="C180" s="67">
        <v>1</v>
      </c>
      <c r="D180" s="45" t="s">
        <v>36</v>
      </c>
      <c r="E180" s="45" t="s">
        <v>53</v>
      </c>
      <c r="F180" s="45" t="s">
        <v>50</v>
      </c>
      <c r="G180" s="46">
        <v>0</v>
      </c>
      <c r="H180" s="45" t="s">
        <v>143</v>
      </c>
      <c r="I180" s="45">
        <v>6</v>
      </c>
      <c r="J180" s="46">
        <v>2000</v>
      </c>
      <c r="K180" s="47" t="s">
        <v>86</v>
      </c>
    </row>
    <row r="181" spans="1:11" ht="15" x14ac:dyDescent="0.2">
      <c r="A181" s="39" t="s">
        <v>487</v>
      </c>
      <c r="B181" s="72">
        <v>495</v>
      </c>
      <c r="C181" s="40">
        <v>1</v>
      </c>
      <c r="D181" s="48" t="s">
        <v>35</v>
      </c>
      <c r="E181" s="48" t="s">
        <v>53</v>
      </c>
      <c r="F181" s="48" t="s">
        <v>50</v>
      </c>
      <c r="G181" s="49">
        <v>3000</v>
      </c>
      <c r="H181" s="48" t="s">
        <v>18</v>
      </c>
      <c r="I181" s="48">
        <v>6</v>
      </c>
      <c r="J181" s="49">
        <v>5000</v>
      </c>
      <c r="K181" s="50">
        <v>1.999889049151226</v>
      </c>
    </row>
    <row r="182" spans="1:11" ht="15" x14ac:dyDescent="0.2">
      <c r="A182" s="34" t="s">
        <v>195</v>
      </c>
      <c r="B182" s="71">
        <v>4409</v>
      </c>
      <c r="C182" s="67">
        <v>1</v>
      </c>
      <c r="D182" s="45" t="s">
        <v>35</v>
      </c>
      <c r="E182" s="45" t="s">
        <v>53</v>
      </c>
      <c r="F182" s="45" t="s">
        <v>50</v>
      </c>
      <c r="G182" s="46">
        <v>2000</v>
      </c>
      <c r="H182" s="45" t="s">
        <v>19</v>
      </c>
      <c r="I182" s="45" t="s">
        <v>86</v>
      </c>
      <c r="J182" s="46" t="s">
        <v>86</v>
      </c>
      <c r="K182" s="47" t="s">
        <v>86</v>
      </c>
    </row>
    <row r="183" spans="1:11" ht="15" x14ac:dyDescent="0.2">
      <c r="A183" s="39" t="s">
        <v>196</v>
      </c>
      <c r="B183" s="72">
        <v>2028</v>
      </c>
      <c r="C183" s="40">
        <v>1</v>
      </c>
      <c r="D183" s="48" t="s">
        <v>35</v>
      </c>
      <c r="E183" s="48" t="s">
        <v>53</v>
      </c>
      <c r="F183" s="48" t="s">
        <v>50</v>
      </c>
      <c r="G183" s="49">
        <v>3000</v>
      </c>
      <c r="H183" s="48" t="s">
        <v>20</v>
      </c>
      <c r="I183" s="48">
        <v>4</v>
      </c>
      <c r="J183" s="49">
        <v>10000</v>
      </c>
      <c r="K183" s="50" t="s">
        <v>86</v>
      </c>
    </row>
    <row r="184" spans="1:11" ht="15" x14ac:dyDescent="0.2">
      <c r="A184" s="34" t="s">
        <v>842</v>
      </c>
      <c r="B184" s="71">
        <v>1640</v>
      </c>
      <c r="C184" s="67">
        <v>1</v>
      </c>
      <c r="D184" s="45" t="s">
        <v>36</v>
      </c>
      <c r="E184" s="45" t="s">
        <v>53</v>
      </c>
      <c r="F184" s="45" t="s">
        <v>51</v>
      </c>
      <c r="G184" s="46">
        <v>1000</v>
      </c>
      <c r="H184" s="45" t="s">
        <v>19</v>
      </c>
      <c r="I184" s="45" t="s">
        <v>86</v>
      </c>
      <c r="J184" s="46" t="s">
        <v>86</v>
      </c>
      <c r="K184" s="47">
        <v>1.4908294108099334</v>
      </c>
    </row>
    <row r="185" spans="1:11" ht="15" x14ac:dyDescent="0.2">
      <c r="A185" s="39" t="s">
        <v>843</v>
      </c>
      <c r="B185" s="72">
        <v>1720</v>
      </c>
      <c r="C185" s="40">
        <v>1</v>
      </c>
      <c r="D185" s="48" t="s">
        <v>35</v>
      </c>
      <c r="E185" s="48" t="s">
        <v>53</v>
      </c>
      <c r="F185" s="48" t="s">
        <v>50</v>
      </c>
      <c r="G185" s="49">
        <v>2000</v>
      </c>
      <c r="H185" s="48" t="s">
        <v>19</v>
      </c>
      <c r="I185" s="48" t="s">
        <v>86</v>
      </c>
      <c r="J185" s="49" t="s">
        <v>86</v>
      </c>
      <c r="K185" s="50">
        <v>2</v>
      </c>
    </row>
    <row r="186" spans="1:11" ht="15" x14ac:dyDescent="0.2">
      <c r="A186" s="34" t="s">
        <v>197</v>
      </c>
      <c r="B186" s="71">
        <v>11070</v>
      </c>
      <c r="C186" s="67">
        <v>1</v>
      </c>
      <c r="D186" s="45" t="s">
        <v>35</v>
      </c>
      <c r="E186" s="45" t="s">
        <v>52</v>
      </c>
      <c r="F186" s="45" t="s">
        <v>50</v>
      </c>
      <c r="G186" s="46">
        <v>1500</v>
      </c>
      <c r="H186" s="45" t="s">
        <v>19</v>
      </c>
      <c r="I186" s="45" t="s">
        <v>86</v>
      </c>
      <c r="J186" s="46" t="s">
        <v>86</v>
      </c>
      <c r="K186" s="47">
        <v>2</v>
      </c>
    </row>
    <row r="187" spans="1:11" ht="15" x14ac:dyDescent="0.2">
      <c r="A187" s="39" t="s">
        <v>488</v>
      </c>
      <c r="B187" s="72" t="s">
        <v>86</v>
      </c>
      <c r="C187" s="40" t="s">
        <v>86</v>
      </c>
      <c r="D187" s="48" t="s">
        <v>86</v>
      </c>
      <c r="E187" s="48" t="s">
        <v>86</v>
      </c>
      <c r="F187" s="48" t="s">
        <v>86</v>
      </c>
      <c r="G187" s="49" t="s">
        <v>86</v>
      </c>
      <c r="H187" s="48" t="s">
        <v>86</v>
      </c>
      <c r="I187" s="48" t="s">
        <v>86</v>
      </c>
      <c r="J187" s="49" t="s">
        <v>86</v>
      </c>
      <c r="K187" s="50" t="s">
        <v>86</v>
      </c>
    </row>
    <row r="188" spans="1:11" ht="15" x14ac:dyDescent="0.2">
      <c r="A188" s="34" t="s">
        <v>198</v>
      </c>
      <c r="B188" s="71">
        <v>2506</v>
      </c>
      <c r="C188" s="67">
        <v>1</v>
      </c>
      <c r="D188" s="45" t="s">
        <v>35</v>
      </c>
      <c r="E188" s="45" t="s">
        <v>53</v>
      </c>
      <c r="F188" s="45" t="s">
        <v>50</v>
      </c>
      <c r="G188" s="46">
        <v>0</v>
      </c>
      <c r="H188" s="45" t="s">
        <v>19</v>
      </c>
      <c r="I188" s="45" t="s">
        <v>86</v>
      </c>
      <c r="J188" s="46" t="s">
        <v>86</v>
      </c>
      <c r="K188" s="47" t="s">
        <v>86</v>
      </c>
    </row>
    <row r="189" spans="1:11" ht="15" x14ac:dyDescent="0.2">
      <c r="A189" s="39" t="s">
        <v>685</v>
      </c>
      <c r="B189" s="72" t="s">
        <v>86</v>
      </c>
      <c r="C189" s="40">
        <v>7</v>
      </c>
      <c r="D189" s="48" t="s">
        <v>35</v>
      </c>
      <c r="E189" s="48" t="s">
        <v>53</v>
      </c>
      <c r="F189" s="48" t="s">
        <v>50</v>
      </c>
      <c r="G189" s="49">
        <v>3000</v>
      </c>
      <c r="H189" s="48" t="s">
        <v>19</v>
      </c>
      <c r="I189" s="48" t="s">
        <v>86</v>
      </c>
      <c r="J189" s="49" t="s">
        <v>86</v>
      </c>
      <c r="K189" s="50" t="s">
        <v>86</v>
      </c>
    </row>
    <row r="190" spans="1:11" ht="15" x14ac:dyDescent="0.2">
      <c r="A190" s="34" t="s">
        <v>686</v>
      </c>
      <c r="B190" s="71">
        <v>218</v>
      </c>
      <c r="C190" s="67">
        <v>3</v>
      </c>
      <c r="D190" s="45" t="s">
        <v>35</v>
      </c>
      <c r="E190" s="45" t="s">
        <v>53</v>
      </c>
      <c r="F190" s="45" t="s">
        <v>50</v>
      </c>
      <c r="G190" s="46">
        <v>2000</v>
      </c>
      <c r="H190" s="45" t="s">
        <v>143</v>
      </c>
      <c r="I190" s="45">
        <v>4</v>
      </c>
      <c r="J190" s="46">
        <v>4000</v>
      </c>
      <c r="K190" s="47" t="s">
        <v>86</v>
      </c>
    </row>
    <row r="191" spans="1:11" ht="15" x14ac:dyDescent="0.2">
      <c r="A191" s="39" t="s">
        <v>844</v>
      </c>
      <c r="B191" s="72">
        <v>889</v>
      </c>
      <c r="C191" s="40">
        <v>1</v>
      </c>
      <c r="D191" s="48" t="s">
        <v>35</v>
      </c>
      <c r="E191" s="48" t="s">
        <v>53</v>
      </c>
      <c r="F191" s="48" t="s">
        <v>50</v>
      </c>
      <c r="G191" s="49">
        <v>2000</v>
      </c>
      <c r="H191" s="48" t="s">
        <v>19</v>
      </c>
      <c r="I191" s="48" t="s">
        <v>86</v>
      </c>
      <c r="J191" s="49" t="s">
        <v>86</v>
      </c>
      <c r="K191" s="50">
        <v>2</v>
      </c>
    </row>
    <row r="192" spans="1:11" ht="15" x14ac:dyDescent="0.2">
      <c r="A192" s="34" t="s">
        <v>199</v>
      </c>
      <c r="B192" s="71">
        <v>2881</v>
      </c>
      <c r="C192" s="67">
        <v>1</v>
      </c>
      <c r="D192" s="45" t="s">
        <v>35</v>
      </c>
      <c r="E192" s="45" t="s">
        <v>53</v>
      </c>
      <c r="F192" s="45" t="s">
        <v>50</v>
      </c>
      <c r="G192" s="46">
        <v>2000</v>
      </c>
      <c r="H192" s="45" t="s">
        <v>19</v>
      </c>
      <c r="I192" s="45" t="s">
        <v>86</v>
      </c>
      <c r="J192" s="46" t="s">
        <v>86</v>
      </c>
      <c r="K192" s="47">
        <v>1.3201680672268907</v>
      </c>
    </row>
    <row r="193" spans="1:11" ht="15" x14ac:dyDescent="0.2">
      <c r="A193" s="39" t="s">
        <v>200</v>
      </c>
      <c r="B193" s="72">
        <v>1410</v>
      </c>
      <c r="C193" s="40">
        <v>1</v>
      </c>
      <c r="D193" s="48" t="s">
        <v>35</v>
      </c>
      <c r="E193" s="48" t="s">
        <v>53</v>
      </c>
      <c r="F193" s="48" t="s">
        <v>50</v>
      </c>
      <c r="G193" s="49">
        <v>3000</v>
      </c>
      <c r="H193" s="48" t="s">
        <v>19</v>
      </c>
      <c r="I193" s="48" t="s">
        <v>86</v>
      </c>
      <c r="J193" s="49" t="s">
        <v>86</v>
      </c>
      <c r="K193" s="50" t="s">
        <v>86</v>
      </c>
    </row>
    <row r="194" spans="1:11" ht="15" x14ac:dyDescent="0.2">
      <c r="A194" s="34" t="s">
        <v>489</v>
      </c>
      <c r="B194" s="71">
        <v>1145</v>
      </c>
      <c r="C194" s="67">
        <v>1</v>
      </c>
      <c r="D194" s="45" t="s">
        <v>35</v>
      </c>
      <c r="E194" s="45" t="s">
        <v>53</v>
      </c>
      <c r="F194" s="45" t="s">
        <v>50</v>
      </c>
      <c r="G194" s="46">
        <v>3500</v>
      </c>
      <c r="H194" s="45" t="s">
        <v>19</v>
      </c>
      <c r="I194" s="45" t="s">
        <v>86</v>
      </c>
      <c r="J194" s="46" t="s">
        <v>86</v>
      </c>
      <c r="K194" s="47" t="s">
        <v>86</v>
      </c>
    </row>
    <row r="195" spans="1:11" ht="15" x14ac:dyDescent="0.2">
      <c r="A195" s="39" t="s">
        <v>688</v>
      </c>
      <c r="B195" s="72" t="s">
        <v>86</v>
      </c>
      <c r="C195" s="40" t="s">
        <v>86</v>
      </c>
      <c r="D195" s="48" t="s">
        <v>86</v>
      </c>
      <c r="E195" s="48" t="s">
        <v>86</v>
      </c>
      <c r="F195" s="48" t="s">
        <v>86</v>
      </c>
      <c r="G195" s="49" t="s">
        <v>86</v>
      </c>
      <c r="H195" s="48" t="s">
        <v>86</v>
      </c>
      <c r="I195" s="48" t="s">
        <v>86</v>
      </c>
      <c r="J195" s="49" t="s">
        <v>86</v>
      </c>
      <c r="K195" s="50" t="s">
        <v>86</v>
      </c>
    </row>
    <row r="196" spans="1:11" ht="15" x14ac:dyDescent="0.2">
      <c r="A196" s="34" t="s">
        <v>201</v>
      </c>
      <c r="B196" s="71">
        <v>589</v>
      </c>
      <c r="C196" s="67">
        <v>1</v>
      </c>
      <c r="D196" s="45" t="s">
        <v>36</v>
      </c>
      <c r="E196" s="45" t="s">
        <v>53</v>
      </c>
      <c r="F196" s="45" t="s">
        <v>50</v>
      </c>
      <c r="G196" s="46">
        <v>0</v>
      </c>
      <c r="H196" s="45" t="s">
        <v>19</v>
      </c>
      <c r="I196" s="45" t="s">
        <v>86</v>
      </c>
      <c r="J196" s="46" t="s">
        <v>86</v>
      </c>
      <c r="K196" s="47">
        <v>1.4234034699150979</v>
      </c>
    </row>
    <row r="197" spans="1:11" ht="15" x14ac:dyDescent="0.2">
      <c r="A197" s="39" t="s">
        <v>202</v>
      </c>
      <c r="B197" s="72">
        <v>7468</v>
      </c>
      <c r="C197" s="40">
        <v>1</v>
      </c>
      <c r="D197" s="48" t="s">
        <v>35</v>
      </c>
      <c r="E197" s="48" t="s">
        <v>53</v>
      </c>
      <c r="F197" s="48" t="s">
        <v>50</v>
      </c>
      <c r="G197" s="49">
        <v>0</v>
      </c>
      <c r="H197" s="48" t="s">
        <v>20</v>
      </c>
      <c r="I197" s="48">
        <v>2</v>
      </c>
      <c r="J197" s="49">
        <v>3000</v>
      </c>
      <c r="K197" s="50">
        <v>1.7008756567425569</v>
      </c>
    </row>
    <row r="198" spans="1:11" ht="15" x14ac:dyDescent="0.2">
      <c r="A198" s="34" t="s">
        <v>203</v>
      </c>
      <c r="B198" s="71">
        <v>203870</v>
      </c>
      <c r="C198" s="67">
        <v>1</v>
      </c>
      <c r="D198" s="45" t="s">
        <v>35</v>
      </c>
      <c r="E198" s="45" t="s">
        <v>53</v>
      </c>
      <c r="F198" s="45" t="s">
        <v>51</v>
      </c>
      <c r="G198" s="46">
        <v>0</v>
      </c>
      <c r="H198" s="45" t="s">
        <v>19</v>
      </c>
      <c r="I198" s="45" t="s">
        <v>86</v>
      </c>
      <c r="J198" s="46" t="s">
        <v>86</v>
      </c>
      <c r="K198" s="47" t="s">
        <v>86</v>
      </c>
    </row>
    <row r="199" spans="1:11" ht="15" x14ac:dyDescent="0.2">
      <c r="A199" s="39" t="s">
        <v>204</v>
      </c>
      <c r="B199" s="72" t="s">
        <v>86</v>
      </c>
      <c r="C199" s="40" t="s">
        <v>86</v>
      </c>
      <c r="D199" s="48" t="s">
        <v>86</v>
      </c>
      <c r="E199" s="48" t="s">
        <v>86</v>
      </c>
      <c r="F199" s="48" t="s">
        <v>86</v>
      </c>
      <c r="G199" s="49" t="s">
        <v>86</v>
      </c>
      <c r="H199" s="48" t="s">
        <v>86</v>
      </c>
      <c r="I199" s="48" t="s">
        <v>86</v>
      </c>
      <c r="J199" s="49" t="s">
        <v>86</v>
      </c>
      <c r="K199" s="50">
        <v>1.3114315139031927</v>
      </c>
    </row>
    <row r="200" spans="1:11" ht="15" x14ac:dyDescent="0.2">
      <c r="A200" s="34" t="s">
        <v>205</v>
      </c>
      <c r="B200" s="71">
        <v>16558</v>
      </c>
      <c r="C200" s="67">
        <v>1</v>
      </c>
      <c r="D200" s="45" t="s">
        <v>36</v>
      </c>
      <c r="E200" s="45" t="s">
        <v>53</v>
      </c>
      <c r="F200" s="45" t="s">
        <v>50</v>
      </c>
      <c r="G200" s="46">
        <v>3000</v>
      </c>
      <c r="H200" s="45" t="s">
        <v>20</v>
      </c>
      <c r="I200" s="45">
        <v>2</v>
      </c>
      <c r="J200" s="46">
        <v>1000000</v>
      </c>
      <c r="K200" s="47" t="s">
        <v>86</v>
      </c>
    </row>
    <row r="201" spans="1:11" ht="15" x14ac:dyDescent="0.2">
      <c r="A201" s="39" t="s">
        <v>206</v>
      </c>
      <c r="B201" s="72">
        <v>11864</v>
      </c>
      <c r="C201" s="40">
        <v>1</v>
      </c>
      <c r="D201" s="48" t="s">
        <v>35</v>
      </c>
      <c r="E201" s="48" t="s">
        <v>53</v>
      </c>
      <c r="F201" s="48" t="s">
        <v>50</v>
      </c>
      <c r="G201" s="49">
        <v>2000</v>
      </c>
      <c r="H201" s="48" t="s">
        <v>19</v>
      </c>
      <c r="I201" s="48" t="s">
        <v>86</v>
      </c>
      <c r="J201" s="49" t="s">
        <v>86</v>
      </c>
      <c r="K201" s="50">
        <v>1.1686746987951808</v>
      </c>
    </row>
    <row r="202" spans="1:11" ht="15" x14ac:dyDescent="0.2">
      <c r="A202" s="34" t="s">
        <v>689</v>
      </c>
      <c r="B202" s="71">
        <v>431</v>
      </c>
      <c r="C202" s="67">
        <v>1</v>
      </c>
      <c r="D202" s="45" t="s">
        <v>35</v>
      </c>
      <c r="E202" s="45" t="s">
        <v>53</v>
      </c>
      <c r="F202" s="45" t="s">
        <v>50</v>
      </c>
      <c r="G202" s="46">
        <v>1000</v>
      </c>
      <c r="H202" s="45" t="s">
        <v>19</v>
      </c>
      <c r="I202" s="45" t="s">
        <v>86</v>
      </c>
      <c r="J202" s="46" t="s">
        <v>86</v>
      </c>
      <c r="K202" s="47">
        <v>1.5108174357881274</v>
      </c>
    </row>
    <row r="203" spans="1:11" ht="15" x14ac:dyDescent="0.2">
      <c r="A203" s="39" t="s">
        <v>690</v>
      </c>
      <c r="B203" s="72">
        <v>2728</v>
      </c>
      <c r="C203" s="40">
        <v>1</v>
      </c>
      <c r="D203" s="48" t="s">
        <v>35</v>
      </c>
      <c r="E203" s="48" t="s">
        <v>53</v>
      </c>
      <c r="F203" s="48" t="s">
        <v>50</v>
      </c>
      <c r="G203" s="49">
        <v>2200</v>
      </c>
      <c r="H203" s="48" t="s">
        <v>19</v>
      </c>
      <c r="I203" s="48" t="s">
        <v>86</v>
      </c>
      <c r="J203" s="49" t="s">
        <v>86</v>
      </c>
      <c r="K203" s="50" t="s">
        <v>86</v>
      </c>
    </row>
    <row r="204" spans="1:11" ht="15" x14ac:dyDescent="0.2">
      <c r="A204" s="34" t="s">
        <v>207</v>
      </c>
      <c r="B204" s="71" t="s">
        <v>86</v>
      </c>
      <c r="C204" s="67" t="s">
        <v>86</v>
      </c>
      <c r="D204" s="45" t="s">
        <v>86</v>
      </c>
      <c r="E204" s="45" t="s">
        <v>86</v>
      </c>
      <c r="F204" s="45" t="s">
        <v>86</v>
      </c>
      <c r="G204" s="46" t="s">
        <v>86</v>
      </c>
      <c r="H204" s="45" t="s">
        <v>86</v>
      </c>
      <c r="I204" s="45" t="s">
        <v>86</v>
      </c>
      <c r="J204" s="46" t="s">
        <v>86</v>
      </c>
      <c r="K204" s="47">
        <v>1.9550013553808621</v>
      </c>
    </row>
    <row r="205" spans="1:11" ht="15" x14ac:dyDescent="0.2">
      <c r="A205" s="39" t="s">
        <v>208</v>
      </c>
      <c r="B205" s="72">
        <v>9575</v>
      </c>
      <c r="C205" s="40">
        <v>1</v>
      </c>
      <c r="D205" s="48" t="s">
        <v>36</v>
      </c>
      <c r="E205" s="48" t="s">
        <v>53</v>
      </c>
      <c r="F205" s="48" t="s">
        <v>50</v>
      </c>
      <c r="G205" s="49">
        <v>100</v>
      </c>
      <c r="H205" s="48" t="s">
        <v>19</v>
      </c>
      <c r="I205" s="48" t="s">
        <v>86</v>
      </c>
      <c r="J205" s="49" t="s">
        <v>86</v>
      </c>
      <c r="K205" s="50" t="s">
        <v>86</v>
      </c>
    </row>
    <row r="206" spans="1:11" ht="15" x14ac:dyDescent="0.2">
      <c r="A206" s="34" t="s">
        <v>209</v>
      </c>
      <c r="B206" s="71">
        <v>12684</v>
      </c>
      <c r="C206" s="67">
        <v>1</v>
      </c>
      <c r="D206" s="45" t="s">
        <v>36</v>
      </c>
      <c r="E206" s="45" t="s">
        <v>53</v>
      </c>
      <c r="F206" s="45" t="s">
        <v>160</v>
      </c>
      <c r="G206" s="46">
        <v>0</v>
      </c>
      <c r="H206" s="45" t="s">
        <v>19</v>
      </c>
      <c r="I206" s="45" t="s">
        <v>86</v>
      </c>
      <c r="J206" s="46" t="s">
        <v>86</v>
      </c>
      <c r="K206" s="47" t="s">
        <v>86</v>
      </c>
    </row>
    <row r="207" spans="1:11" ht="15" x14ac:dyDescent="0.2">
      <c r="A207" s="39" t="s">
        <v>691</v>
      </c>
      <c r="B207" s="72">
        <v>1360</v>
      </c>
      <c r="C207" s="40">
        <v>1</v>
      </c>
      <c r="D207" s="48" t="s">
        <v>36</v>
      </c>
      <c r="E207" s="48" t="s">
        <v>53</v>
      </c>
      <c r="F207" s="48" t="s">
        <v>50</v>
      </c>
      <c r="G207" s="49">
        <v>0</v>
      </c>
      <c r="H207" s="48" t="s">
        <v>19</v>
      </c>
      <c r="I207" s="48" t="s">
        <v>86</v>
      </c>
      <c r="J207" s="49" t="s">
        <v>86</v>
      </c>
      <c r="K207" s="50" t="s">
        <v>86</v>
      </c>
    </row>
    <row r="208" spans="1:11" ht="15" x14ac:dyDescent="0.2">
      <c r="A208" s="34" t="s">
        <v>692</v>
      </c>
      <c r="B208" s="71" t="s">
        <v>86</v>
      </c>
      <c r="C208" s="67" t="s">
        <v>86</v>
      </c>
      <c r="D208" s="45" t="s">
        <v>86</v>
      </c>
      <c r="E208" s="45" t="s">
        <v>86</v>
      </c>
      <c r="F208" s="45" t="s">
        <v>86</v>
      </c>
      <c r="G208" s="46" t="s">
        <v>86</v>
      </c>
      <c r="H208" s="45" t="s">
        <v>86</v>
      </c>
      <c r="I208" s="45" t="s">
        <v>86</v>
      </c>
      <c r="J208" s="46" t="s">
        <v>86</v>
      </c>
      <c r="K208" s="47">
        <v>1.9897579143389199</v>
      </c>
    </row>
    <row r="209" spans="1:11" ht="15" x14ac:dyDescent="0.2">
      <c r="A209" s="39" t="s">
        <v>490</v>
      </c>
      <c r="B209" s="72">
        <v>1463</v>
      </c>
      <c r="C209" s="40">
        <v>1</v>
      </c>
      <c r="D209" s="48" t="s">
        <v>35</v>
      </c>
      <c r="E209" s="48" t="s">
        <v>53</v>
      </c>
      <c r="F209" s="48" t="s">
        <v>50</v>
      </c>
      <c r="G209" s="49">
        <v>0</v>
      </c>
      <c r="H209" s="48" t="s">
        <v>19</v>
      </c>
      <c r="I209" s="48" t="s">
        <v>86</v>
      </c>
      <c r="J209" s="49" t="s">
        <v>86</v>
      </c>
      <c r="K209" s="50">
        <v>2</v>
      </c>
    </row>
    <row r="210" spans="1:11" ht="15" x14ac:dyDescent="0.2">
      <c r="A210" s="34" t="s">
        <v>210</v>
      </c>
      <c r="B210" s="71">
        <v>21775</v>
      </c>
      <c r="C210" s="67">
        <v>1</v>
      </c>
      <c r="D210" s="45" t="s">
        <v>35</v>
      </c>
      <c r="E210" s="45" t="s">
        <v>53</v>
      </c>
      <c r="F210" s="45" t="s">
        <v>50</v>
      </c>
      <c r="G210" s="46">
        <v>0</v>
      </c>
      <c r="H210" s="45" t="s">
        <v>19</v>
      </c>
      <c r="I210" s="45" t="s">
        <v>86</v>
      </c>
      <c r="J210" s="46" t="s">
        <v>86</v>
      </c>
      <c r="K210" s="47" t="s">
        <v>86</v>
      </c>
    </row>
    <row r="211" spans="1:11" ht="15" x14ac:dyDescent="0.2">
      <c r="A211" s="39" t="s">
        <v>211</v>
      </c>
      <c r="B211" s="72">
        <v>324</v>
      </c>
      <c r="C211" s="40">
        <v>3</v>
      </c>
      <c r="D211" s="48" t="s">
        <v>35</v>
      </c>
      <c r="E211" s="48" t="s">
        <v>53</v>
      </c>
      <c r="F211" s="48" t="s">
        <v>50</v>
      </c>
      <c r="G211" s="49">
        <v>4000</v>
      </c>
      <c r="H211" s="48" t="s">
        <v>19</v>
      </c>
      <c r="I211" s="48" t="s">
        <v>86</v>
      </c>
      <c r="J211" s="49" t="s">
        <v>86</v>
      </c>
      <c r="K211" s="50">
        <v>1.2254098360655739</v>
      </c>
    </row>
    <row r="212" spans="1:11" ht="15" x14ac:dyDescent="0.2">
      <c r="A212" s="34" t="s">
        <v>212</v>
      </c>
      <c r="B212" s="71">
        <v>927</v>
      </c>
      <c r="C212" s="67">
        <v>1</v>
      </c>
      <c r="D212" s="45" t="s">
        <v>36</v>
      </c>
      <c r="E212" s="45" t="s">
        <v>53</v>
      </c>
      <c r="F212" s="45" t="s">
        <v>50</v>
      </c>
      <c r="G212" s="46">
        <v>0</v>
      </c>
      <c r="H212" s="45" t="s">
        <v>19</v>
      </c>
      <c r="I212" s="45" t="s">
        <v>86</v>
      </c>
      <c r="J212" s="46" t="s">
        <v>86</v>
      </c>
      <c r="K212" s="47" t="s">
        <v>86</v>
      </c>
    </row>
    <row r="213" spans="1:11" ht="15" x14ac:dyDescent="0.2">
      <c r="A213" s="39" t="s">
        <v>213</v>
      </c>
      <c r="B213" s="72">
        <v>11621</v>
      </c>
      <c r="C213" s="40">
        <v>1</v>
      </c>
      <c r="D213" s="48" t="s">
        <v>35</v>
      </c>
      <c r="E213" s="48" t="s">
        <v>53</v>
      </c>
      <c r="F213" s="48" t="s">
        <v>50</v>
      </c>
      <c r="G213" s="49">
        <v>1000</v>
      </c>
      <c r="H213" s="48" t="s">
        <v>19</v>
      </c>
      <c r="I213" s="48" t="s">
        <v>86</v>
      </c>
      <c r="J213" s="49" t="s">
        <v>86</v>
      </c>
      <c r="K213" s="50" t="s">
        <v>86</v>
      </c>
    </row>
    <row r="214" spans="1:11" ht="15" x14ac:dyDescent="0.2">
      <c r="A214" s="34" t="s">
        <v>491</v>
      </c>
      <c r="B214" s="71">
        <v>659</v>
      </c>
      <c r="C214" s="67">
        <v>1</v>
      </c>
      <c r="D214" s="45" t="s">
        <v>35</v>
      </c>
      <c r="E214" s="45" t="s">
        <v>53</v>
      </c>
      <c r="F214" s="45" t="s">
        <v>50</v>
      </c>
      <c r="G214" s="46">
        <v>1000</v>
      </c>
      <c r="H214" s="45" t="s">
        <v>19</v>
      </c>
      <c r="I214" s="45" t="s">
        <v>86</v>
      </c>
      <c r="J214" s="46" t="s">
        <v>86</v>
      </c>
      <c r="K214" s="47">
        <v>2</v>
      </c>
    </row>
    <row r="215" spans="1:11" ht="15" x14ac:dyDescent="0.2">
      <c r="A215" s="39" t="s">
        <v>214</v>
      </c>
      <c r="B215" s="72">
        <v>6800</v>
      </c>
      <c r="C215" s="40">
        <v>1</v>
      </c>
      <c r="D215" s="48" t="s">
        <v>35</v>
      </c>
      <c r="E215" s="48" t="s">
        <v>53</v>
      </c>
      <c r="F215" s="48" t="s">
        <v>50</v>
      </c>
      <c r="G215" s="49">
        <v>1500</v>
      </c>
      <c r="H215" s="48" t="s">
        <v>19</v>
      </c>
      <c r="I215" s="48" t="s">
        <v>86</v>
      </c>
      <c r="J215" s="49" t="s">
        <v>86</v>
      </c>
      <c r="K215" s="50" t="s">
        <v>86</v>
      </c>
    </row>
    <row r="216" spans="1:11" ht="15" x14ac:dyDescent="0.2">
      <c r="A216" s="34" t="s">
        <v>695</v>
      </c>
      <c r="B216" s="71" t="s">
        <v>86</v>
      </c>
      <c r="C216" s="67" t="s">
        <v>86</v>
      </c>
      <c r="D216" s="45" t="s">
        <v>86</v>
      </c>
      <c r="E216" s="45" t="s">
        <v>86</v>
      </c>
      <c r="F216" s="45" t="s">
        <v>86</v>
      </c>
      <c r="G216" s="46" t="s">
        <v>86</v>
      </c>
      <c r="H216" s="45" t="s">
        <v>86</v>
      </c>
      <c r="I216" s="45" t="s">
        <v>86</v>
      </c>
      <c r="J216" s="46" t="s">
        <v>86</v>
      </c>
      <c r="K216" s="47">
        <v>2.0000643459236858</v>
      </c>
    </row>
    <row r="217" spans="1:11" ht="15" x14ac:dyDescent="0.2">
      <c r="A217" s="39" t="s">
        <v>215</v>
      </c>
      <c r="B217" s="72">
        <v>36306</v>
      </c>
      <c r="C217" s="40">
        <v>1</v>
      </c>
      <c r="D217" s="48" t="s">
        <v>35</v>
      </c>
      <c r="E217" s="48" t="s">
        <v>53</v>
      </c>
      <c r="F217" s="48" t="s">
        <v>160</v>
      </c>
      <c r="G217" s="49">
        <v>0</v>
      </c>
      <c r="H217" s="48" t="s">
        <v>19</v>
      </c>
      <c r="I217" s="48" t="s">
        <v>86</v>
      </c>
      <c r="J217" s="49" t="s">
        <v>86</v>
      </c>
      <c r="K217" s="50" t="s">
        <v>86</v>
      </c>
    </row>
    <row r="218" spans="1:11" ht="15" x14ac:dyDescent="0.2">
      <c r="A218" s="34" t="s">
        <v>696</v>
      </c>
      <c r="B218" s="71" t="s">
        <v>86</v>
      </c>
      <c r="C218" s="67" t="s">
        <v>86</v>
      </c>
      <c r="D218" s="45" t="s">
        <v>86</v>
      </c>
      <c r="E218" s="45" t="s">
        <v>86</v>
      </c>
      <c r="F218" s="45" t="s">
        <v>86</v>
      </c>
      <c r="G218" s="46" t="s">
        <v>86</v>
      </c>
      <c r="H218" s="45" t="s">
        <v>86</v>
      </c>
      <c r="I218" s="45" t="s">
        <v>86</v>
      </c>
      <c r="J218" s="46" t="s">
        <v>86</v>
      </c>
      <c r="K218" s="47">
        <v>1.1526298157453936</v>
      </c>
    </row>
    <row r="219" spans="1:11" ht="15" x14ac:dyDescent="0.2">
      <c r="A219" s="39" t="s">
        <v>216</v>
      </c>
      <c r="B219" s="72">
        <v>14308</v>
      </c>
      <c r="C219" s="40">
        <v>1</v>
      </c>
      <c r="D219" s="48" t="s">
        <v>35</v>
      </c>
      <c r="E219" s="48" t="s">
        <v>53</v>
      </c>
      <c r="F219" s="48" t="s">
        <v>50</v>
      </c>
      <c r="G219" s="49">
        <v>1000</v>
      </c>
      <c r="H219" s="48" t="s">
        <v>19</v>
      </c>
      <c r="I219" s="48" t="s">
        <v>86</v>
      </c>
      <c r="J219" s="49" t="s">
        <v>86</v>
      </c>
      <c r="K219" s="50">
        <v>1.7507498790517659</v>
      </c>
    </row>
    <row r="220" spans="1:11" ht="15" x14ac:dyDescent="0.2">
      <c r="A220" s="34" t="s">
        <v>776</v>
      </c>
      <c r="B220" s="71">
        <v>6330</v>
      </c>
      <c r="C220" s="67">
        <v>1</v>
      </c>
      <c r="D220" s="45" t="s">
        <v>36</v>
      </c>
      <c r="E220" s="45" t="s">
        <v>53</v>
      </c>
      <c r="F220" s="45" t="s">
        <v>50</v>
      </c>
      <c r="G220" s="46">
        <v>0</v>
      </c>
      <c r="H220" s="45" t="s">
        <v>18</v>
      </c>
      <c r="I220" s="45">
        <v>2</v>
      </c>
      <c r="J220" s="46">
        <v>15000</v>
      </c>
      <c r="K220" s="47" t="s">
        <v>86</v>
      </c>
    </row>
    <row r="221" spans="1:11" ht="15" x14ac:dyDescent="0.2">
      <c r="A221" s="39" t="s">
        <v>492</v>
      </c>
      <c r="B221" s="72">
        <v>2403</v>
      </c>
      <c r="C221" s="40">
        <v>1</v>
      </c>
      <c r="D221" s="48" t="s">
        <v>35</v>
      </c>
      <c r="E221" s="48" t="s">
        <v>53</v>
      </c>
      <c r="F221" s="48" t="s">
        <v>50</v>
      </c>
      <c r="G221" s="49">
        <v>1500</v>
      </c>
      <c r="H221" s="48" t="s">
        <v>18</v>
      </c>
      <c r="I221" s="48">
        <v>5</v>
      </c>
      <c r="J221" s="49">
        <v>3000</v>
      </c>
      <c r="K221" s="50" t="s">
        <v>86</v>
      </c>
    </row>
    <row r="222" spans="1:11" ht="15" x14ac:dyDescent="0.2">
      <c r="A222" s="34" t="s">
        <v>493</v>
      </c>
      <c r="B222" s="71">
        <v>9708</v>
      </c>
      <c r="C222" s="67">
        <v>1</v>
      </c>
      <c r="D222" s="45" t="s">
        <v>35</v>
      </c>
      <c r="E222" s="45" t="s">
        <v>53</v>
      </c>
      <c r="F222" s="45" t="s">
        <v>50</v>
      </c>
      <c r="G222" s="46">
        <v>2000</v>
      </c>
      <c r="H222" s="45" t="s">
        <v>19</v>
      </c>
      <c r="I222" s="45" t="s">
        <v>86</v>
      </c>
      <c r="J222" s="46" t="s">
        <v>86</v>
      </c>
      <c r="K222" s="47" t="s">
        <v>86</v>
      </c>
    </row>
    <row r="223" spans="1:11" ht="15" x14ac:dyDescent="0.2">
      <c r="A223" s="39" t="s">
        <v>697</v>
      </c>
      <c r="B223" s="72">
        <v>1390</v>
      </c>
      <c r="C223" s="40">
        <v>1</v>
      </c>
      <c r="D223" s="48" t="s">
        <v>35</v>
      </c>
      <c r="E223" s="48" t="s">
        <v>53</v>
      </c>
      <c r="F223" s="48" t="s">
        <v>50</v>
      </c>
      <c r="G223" s="49">
        <v>0</v>
      </c>
      <c r="H223" s="48" t="s">
        <v>18</v>
      </c>
      <c r="I223" s="48">
        <v>4</v>
      </c>
      <c r="J223" s="49">
        <v>4000</v>
      </c>
      <c r="K223" s="50">
        <v>2.4801552016813515</v>
      </c>
    </row>
    <row r="224" spans="1:11" ht="15" x14ac:dyDescent="0.2">
      <c r="A224" s="34" t="s">
        <v>217</v>
      </c>
      <c r="B224" s="71">
        <v>277080</v>
      </c>
      <c r="C224" s="67">
        <v>1</v>
      </c>
      <c r="D224" s="45" t="s">
        <v>36</v>
      </c>
      <c r="E224" s="45" t="s">
        <v>53</v>
      </c>
      <c r="F224" s="45" t="s">
        <v>51</v>
      </c>
      <c r="G224" s="46">
        <v>0</v>
      </c>
      <c r="H224" s="45" t="s">
        <v>19</v>
      </c>
      <c r="I224" s="45" t="s">
        <v>86</v>
      </c>
      <c r="J224" s="46" t="s">
        <v>86</v>
      </c>
      <c r="K224" s="47" t="s">
        <v>86</v>
      </c>
    </row>
    <row r="225" spans="1:11" ht="15" x14ac:dyDescent="0.2">
      <c r="A225" s="39" t="s">
        <v>218</v>
      </c>
      <c r="B225" s="72">
        <v>95500</v>
      </c>
      <c r="C225" s="40">
        <v>1</v>
      </c>
      <c r="D225" s="48" t="s">
        <v>36</v>
      </c>
      <c r="E225" s="48" t="s">
        <v>53</v>
      </c>
      <c r="F225" s="48" t="s">
        <v>51</v>
      </c>
      <c r="G225" s="49">
        <v>0</v>
      </c>
      <c r="H225" s="48" t="s">
        <v>19</v>
      </c>
      <c r="I225" s="48" t="s">
        <v>86</v>
      </c>
      <c r="J225" s="49" t="s">
        <v>86</v>
      </c>
      <c r="K225" s="50">
        <v>2</v>
      </c>
    </row>
    <row r="226" spans="1:11" ht="15" x14ac:dyDescent="0.2">
      <c r="A226" s="34" t="s">
        <v>219</v>
      </c>
      <c r="B226" s="71">
        <v>2800</v>
      </c>
      <c r="C226" s="67">
        <v>1</v>
      </c>
      <c r="D226" s="45" t="s">
        <v>35</v>
      </c>
      <c r="E226" s="45" t="s">
        <v>53</v>
      </c>
      <c r="F226" s="45" t="s">
        <v>50</v>
      </c>
      <c r="G226" s="46">
        <v>2000</v>
      </c>
      <c r="H226" s="45" t="s">
        <v>19</v>
      </c>
      <c r="I226" s="45" t="s">
        <v>86</v>
      </c>
      <c r="J226" s="46" t="s">
        <v>86</v>
      </c>
      <c r="K226" s="47" t="s">
        <v>86</v>
      </c>
    </row>
    <row r="227" spans="1:11" ht="15" x14ac:dyDescent="0.2">
      <c r="A227" s="39" t="s">
        <v>220</v>
      </c>
      <c r="B227" s="72">
        <v>610</v>
      </c>
      <c r="C227" s="40">
        <v>1</v>
      </c>
      <c r="D227" s="48" t="s">
        <v>36</v>
      </c>
      <c r="E227" s="48" t="s">
        <v>53</v>
      </c>
      <c r="F227" s="48" t="s">
        <v>50</v>
      </c>
      <c r="G227" s="49">
        <v>0</v>
      </c>
      <c r="H227" s="48" t="s">
        <v>19</v>
      </c>
      <c r="I227" s="48" t="s">
        <v>86</v>
      </c>
      <c r="J227" s="49" t="s">
        <v>86</v>
      </c>
      <c r="K227" s="50">
        <v>2.0954753199268739</v>
      </c>
    </row>
    <row r="228" spans="1:11" ht="15" x14ac:dyDescent="0.2">
      <c r="A228" s="34" t="s">
        <v>698</v>
      </c>
      <c r="B228" s="71">
        <v>700</v>
      </c>
      <c r="C228" s="67">
        <v>1</v>
      </c>
      <c r="D228" s="45" t="s">
        <v>35</v>
      </c>
      <c r="E228" s="45" t="s">
        <v>53</v>
      </c>
      <c r="F228" s="45" t="s">
        <v>50</v>
      </c>
      <c r="G228" s="46">
        <v>2000</v>
      </c>
      <c r="H228" s="45" t="s">
        <v>19</v>
      </c>
      <c r="I228" s="45" t="s">
        <v>86</v>
      </c>
      <c r="J228" s="46" t="s">
        <v>86</v>
      </c>
      <c r="K228" s="47">
        <v>1.9765625</v>
      </c>
    </row>
    <row r="229" spans="1:11" ht="15" x14ac:dyDescent="0.2">
      <c r="A229" s="39" t="s">
        <v>494</v>
      </c>
      <c r="B229" s="72">
        <v>345</v>
      </c>
      <c r="C229" s="40">
        <v>1</v>
      </c>
      <c r="D229" s="48" t="s">
        <v>35</v>
      </c>
      <c r="E229" s="48" t="s">
        <v>53</v>
      </c>
      <c r="F229" s="48" t="s">
        <v>50</v>
      </c>
      <c r="G229" s="49">
        <v>3500</v>
      </c>
      <c r="H229" s="48" t="s">
        <v>18</v>
      </c>
      <c r="I229" s="48">
        <v>4</v>
      </c>
      <c r="J229" s="49">
        <v>7500</v>
      </c>
      <c r="K229" s="50" t="s">
        <v>86</v>
      </c>
    </row>
    <row r="230" spans="1:11" ht="15" x14ac:dyDescent="0.2">
      <c r="A230" s="34" t="s">
        <v>221</v>
      </c>
      <c r="B230" s="71" t="s">
        <v>86</v>
      </c>
      <c r="C230" s="67" t="s">
        <v>86</v>
      </c>
      <c r="D230" s="45" t="s">
        <v>86</v>
      </c>
      <c r="E230" s="45" t="s">
        <v>86</v>
      </c>
      <c r="F230" s="45" t="s">
        <v>86</v>
      </c>
      <c r="G230" s="46" t="s">
        <v>86</v>
      </c>
      <c r="H230" s="45" t="s">
        <v>86</v>
      </c>
      <c r="I230" s="45" t="s">
        <v>86</v>
      </c>
      <c r="J230" s="46" t="s">
        <v>86</v>
      </c>
      <c r="K230" s="47" t="s">
        <v>86</v>
      </c>
    </row>
    <row r="231" spans="1:11" ht="15" x14ac:dyDescent="0.2">
      <c r="A231" s="39" t="s">
        <v>849</v>
      </c>
      <c r="B231" s="72">
        <v>408</v>
      </c>
      <c r="C231" s="40">
        <v>1</v>
      </c>
      <c r="D231" s="48" t="s">
        <v>36</v>
      </c>
      <c r="E231" s="48" t="s">
        <v>53</v>
      </c>
      <c r="F231" s="48" t="s">
        <v>50</v>
      </c>
      <c r="G231" s="49">
        <v>0</v>
      </c>
      <c r="H231" s="48" t="s">
        <v>19</v>
      </c>
      <c r="I231" s="48" t="s">
        <v>86</v>
      </c>
      <c r="J231" s="49" t="s">
        <v>86</v>
      </c>
      <c r="K231" s="50">
        <v>1.8477508650519032</v>
      </c>
    </row>
    <row r="232" spans="1:11" ht="15" x14ac:dyDescent="0.2">
      <c r="A232" s="34" t="s">
        <v>222</v>
      </c>
      <c r="B232" s="71">
        <v>10452</v>
      </c>
      <c r="C232" s="67">
        <v>1</v>
      </c>
      <c r="D232" s="45" t="s">
        <v>35</v>
      </c>
      <c r="E232" s="45" t="s">
        <v>53</v>
      </c>
      <c r="F232" s="45" t="s">
        <v>50</v>
      </c>
      <c r="G232" s="46">
        <v>2500</v>
      </c>
      <c r="H232" s="45" t="s">
        <v>19</v>
      </c>
      <c r="I232" s="45" t="s">
        <v>86</v>
      </c>
      <c r="J232" s="46" t="s">
        <v>86</v>
      </c>
      <c r="K232" s="47" t="s">
        <v>86</v>
      </c>
    </row>
    <row r="233" spans="1:11" ht="15" x14ac:dyDescent="0.2">
      <c r="A233" s="39" t="s">
        <v>223</v>
      </c>
      <c r="B233" s="72">
        <v>7899</v>
      </c>
      <c r="C233" s="40">
        <v>1</v>
      </c>
      <c r="D233" s="48" t="s">
        <v>36</v>
      </c>
      <c r="E233" s="48" t="s">
        <v>53</v>
      </c>
      <c r="F233" s="48" t="s">
        <v>50</v>
      </c>
      <c r="G233" s="49">
        <v>0</v>
      </c>
      <c r="H233" s="48" t="s">
        <v>19</v>
      </c>
      <c r="I233" s="48" t="s">
        <v>86</v>
      </c>
      <c r="J233" s="49" t="s">
        <v>86</v>
      </c>
      <c r="K233" s="50" t="s">
        <v>86</v>
      </c>
    </row>
    <row r="234" spans="1:11" ht="15" x14ac:dyDescent="0.2">
      <c r="A234" s="34" t="s">
        <v>224</v>
      </c>
      <c r="B234" s="71" t="s">
        <v>86</v>
      </c>
      <c r="C234" s="67" t="s">
        <v>86</v>
      </c>
      <c r="D234" s="45" t="s">
        <v>86</v>
      </c>
      <c r="E234" s="45" t="s">
        <v>86</v>
      </c>
      <c r="F234" s="45" t="s">
        <v>86</v>
      </c>
      <c r="G234" s="46" t="s">
        <v>86</v>
      </c>
      <c r="H234" s="45" t="s">
        <v>86</v>
      </c>
      <c r="I234" s="45" t="s">
        <v>86</v>
      </c>
      <c r="J234" s="46" t="s">
        <v>86</v>
      </c>
      <c r="K234" s="47" t="s">
        <v>86</v>
      </c>
    </row>
    <row r="235" spans="1:11" ht="15" x14ac:dyDescent="0.2">
      <c r="A235" s="39" t="s">
        <v>495</v>
      </c>
      <c r="B235" s="72">
        <v>484</v>
      </c>
      <c r="C235" s="40">
        <v>3</v>
      </c>
      <c r="D235" s="48" t="s">
        <v>35</v>
      </c>
      <c r="E235" s="48" t="s">
        <v>53</v>
      </c>
      <c r="F235" s="48" t="s">
        <v>50</v>
      </c>
      <c r="G235" s="49">
        <v>4000</v>
      </c>
      <c r="H235" s="48" t="s">
        <v>19</v>
      </c>
      <c r="I235" s="48" t="s">
        <v>86</v>
      </c>
      <c r="J235" s="49" t="s">
        <v>86</v>
      </c>
      <c r="K235" s="50" t="s">
        <v>86</v>
      </c>
    </row>
    <row r="236" spans="1:11" ht="15" x14ac:dyDescent="0.2">
      <c r="A236" s="34" t="s">
        <v>225</v>
      </c>
      <c r="B236" s="71">
        <v>92610</v>
      </c>
      <c r="C236" s="67">
        <v>1</v>
      </c>
      <c r="D236" s="45" t="s">
        <v>36</v>
      </c>
      <c r="E236" s="45" t="s">
        <v>53</v>
      </c>
      <c r="F236" s="45" t="s">
        <v>50</v>
      </c>
      <c r="G236" s="46">
        <v>0</v>
      </c>
      <c r="H236" s="45" t="s">
        <v>19</v>
      </c>
      <c r="I236" s="45" t="s">
        <v>86</v>
      </c>
      <c r="J236" s="46" t="s">
        <v>86</v>
      </c>
      <c r="K236" s="47" t="s">
        <v>86</v>
      </c>
    </row>
    <row r="237" spans="1:11" ht="15" x14ac:dyDescent="0.2">
      <c r="A237" s="39" t="s">
        <v>699</v>
      </c>
      <c r="B237" s="72" t="s">
        <v>86</v>
      </c>
      <c r="C237" s="40" t="s">
        <v>86</v>
      </c>
      <c r="D237" s="48" t="s">
        <v>86</v>
      </c>
      <c r="E237" s="48" t="s">
        <v>86</v>
      </c>
      <c r="F237" s="48" t="s">
        <v>86</v>
      </c>
      <c r="G237" s="49" t="s">
        <v>86</v>
      </c>
      <c r="H237" s="48" t="s">
        <v>86</v>
      </c>
      <c r="I237" s="48" t="s">
        <v>86</v>
      </c>
      <c r="J237" s="49" t="s">
        <v>86</v>
      </c>
      <c r="K237" s="50">
        <v>1.3617490084708419</v>
      </c>
    </row>
    <row r="238" spans="1:11" ht="15" x14ac:dyDescent="0.2">
      <c r="A238" s="34" t="s">
        <v>226</v>
      </c>
      <c r="B238" s="71">
        <v>15612</v>
      </c>
      <c r="C238" s="67">
        <v>1</v>
      </c>
      <c r="D238" s="45" t="s">
        <v>36</v>
      </c>
      <c r="E238" s="45" t="s">
        <v>53</v>
      </c>
      <c r="F238" s="45" t="s">
        <v>50</v>
      </c>
      <c r="G238" s="46">
        <v>2000</v>
      </c>
      <c r="H238" s="45" t="s">
        <v>19</v>
      </c>
      <c r="I238" s="45" t="s">
        <v>86</v>
      </c>
      <c r="J238" s="46" t="s">
        <v>86</v>
      </c>
      <c r="K238" s="47" t="s">
        <v>86</v>
      </c>
    </row>
    <row r="239" spans="1:11" ht="15" x14ac:dyDescent="0.2">
      <c r="A239" s="39" t="s">
        <v>227</v>
      </c>
      <c r="B239" s="72">
        <v>14246</v>
      </c>
      <c r="C239" s="40">
        <v>1</v>
      </c>
      <c r="D239" s="48" t="s">
        <v>35</v>
      </c>
      <c r="E239" s="48" t="s">
        <v>53</v>
      </c>
      <c r="F239" s="48" t="s">
        <v>51</v>
      </c>
      <c r="G239" s="49">
        <v>0</v>
      </c>
      <c r="H239" s="48" t="s">
        <v>18</v>
      </c>
      <c r="I239" s="48">
        <v>4</v>
      </c>
      <c r="J239" s="49">
        <v>3000</v>
      </c>
      <c r="K239" s="50">
        <v>2</v>
      </c>
    </row>
    <row r="240" spans="1:11" ht="15" x14ac:dyDescent="0.2">
      <c r="A240" s="34" t="s">
        <v>228</v>
      </c>
      <c r="B240" s="71">
        <v>2390</v>
      </c>
      <c r="C240" s="67">
        <v>1</v>
      </c>
      <c r="D240" s="45" t="s">
        <v>35</v>
      </c>
      <c r="E240" s="45" t="s">
        <v>53</v>
      </c>
      <c r="F240" s="45" t="s">
        <v>50</v>
      </c>
      <c r="G240" s="46">
        <v>2000</v>
      </c>
      <c r="H240" s="45" t="s">
        <v>19</v>
      </c>
      <c r="I240" s="45" t="s">
        <v>86</v>
      </c>
      <c r="J240" s="46" t="s">
        <v>86</v>
      </c>
      <c r="K240" s="47">
        <v>2.5025372825186412</v>
      </c>
    </row>
    <row r="241" spans="1:11" ht="15" x14ac:dyDescent="0.2">
      <c r="A241" s="39" t="s">
        <v>496</v>
      </c>
      <c r="B241" s="72">
        <v>15325</v>
      </c>
      <c r="C241" s="40">
        <v>1</v>
      </c>
      <c r="D241" s="48" t="s">
        <v>35</v>
      </c>
      <c r="E241" s="48" t="s">
        <v>53</v>
      </c>
      <c r="F241" s="48" t="s">
        <v>50</v>
      </c>
      <c r="G241" s="49">
        <v>0</v>
      </c>
      <c r="H241" s="48" t="s">
        <v>20</v>
      </c>
      <c r="I241" s="48">
        <v>2</v>
      </c>
      <c r="J241" s="49">
        <v>74800</v>
      </c>
      <c r="K241" s="50" t="s">
        <v>86</v>
      </c>
    </row>
    <row r="242" spans="1:11" ht="25.5" x14ac:dyDescent="0.2">
      <c r="A242" s="34" t="s">
        <v>229</v>
      </c>
      <c r="B242" s="71">
        <v>1795</v>
      </c>
      <c r="C242" s="67">
        <v>6</v>
      </c>
      <c r="D242" s="45" t="s">
        <v>35</v>
      </c>
      <c r="E242" s="45" t="s">
        <v>53</v>
      </c>
      <c r="F242" s="45" t="s">
        <v>50</v>
      </c>
      <c r="G242" s="46">
        <v>0</v>
      </c>
      <c r="H242" s="45" t="s">
        <v>18</v>
      </c>
      <c r="I242" s="45">
        <v>2</v>
      </c>
      <c r="J242" s="46">
        <v>4500</v>
      </c>
      <c r="K242" s="47">
        <v>1.5466555878687163</v>
      </c>
    </row>
    <row r="243" spans="1:11" ht="15" x14ac:dyDescent="0.2">
      <c r="A243" s="39" t="s">
        <v>230</v>
      </c>
      <c r="B243" s="72">
        <v>60000</v>
      </c>
      <c r="C243" s="40">
        <v>1</v>
      </c>
      <c r="D243" s="48" t="s">
        <v>35</v>
      </c>
      <c r="E243" s="48" t="s">
        <v>53</v>
      </c>
      <c r="F243" s="48" t="s">
        <v>50</v>
      </c>
      <c r="G243" s="49">
        <v>0</v>
      </c>
      <c r="H243" s="48" t="s">
        <v>19</v>
      </c>
      <c r="I243" s="48" t="s">
        <v>86</v>
      </c>
      <c r="J243" s="49" t="s">
        <v>86</v>
      </c>
      <c r="K243" s="50" t="s">
        <v>86</v>
      </c>
    </row>
    <row r="244" spans="1:11" ht="15" x14ac:dyDescent="0.2">
      <c r="A244" s="34" t="s">
        <v>231</v>
      </c>
      <c r="B244" s="71">
        <v>2143</v>
      </c>
      <c r="C244" s="67">
        <v>1</v>
      </c>
      <c r="D244" s="45" t="s">
        <v>35</v>
      </c>
      <c r="E244" s="45" t="s">
        <v>53</v>
      </c>
      <c r="F244" s="45" t="s">
        <v>50</v>
      </c>
      <c r="G244" s="46">
        <v>0</v>
      </c>
      <c r="H244" s="45" t="s">
        <v>19</v>
      </c>
      <c r="I244" s="45" t="s">
        <v>86</v>
      </c>
      <c r="J244" s="46" t="s">
        <v>86</v>
      </c>
      <c r="K244" s="47" t="s">
        <v>86</v>
      </c>
    </row>
    <row r="245" spans="1:11" ht="15" x14ac:dyDescent="0.2">
      <c r="A245" s="39" t="s">
        <v>232</v>
      </c>
      <c r="B245" s="72" t="s">
        <v>86</v>
      </c>
      <c r="C245" s="40" t="s">
        <v>86</v>
      </c>
      <c r="D245" s="48" t="s">
        <v>86</v>
      </c>
      <c r="E245" s="48" t="s">
        <v>86</v>
      </c>
      <c r="F245" s="48" t="s">
        <v>86</v>
      </c>
      <c r="G245" s="49" t="s">
        <v>86</v>
      </c>
      <c r="H245" s="48" t="s">
        <v>86</v>
      </c>
      <c r="I245" s="48" t="s">
        <v>86</v>
      </c>
      <c r="J245" s="49" t="s">
        <v>86</v>
      </c>
      <c r="K245" s="50" t="s">
        <v>86</v>
      </c>
    </row>
    <row r="246" spans="1:11" ht="15" x14ac:dyDescent="0.2">
      <c r="A246" s="34" t="s">
        <v>851</v>
      </c>
      <c r="B246" s="71">
        <v>7970</v>
      </c>
      <c r="C246" s="67">
        <v>1</v>
      </c>
      <c r="D246" s="45" t="s">
        <v>35</v>
      </c>
      <c r="E246" s="45" t="s">
        <v>53</v>
      </c>
      <c r="F246" s="45" t="s">
        <v>50</v>
      </c>
      <c r="G246" s="46">
        <v>2000</v>
      </c>
      <c r="H246" s="45" t="s">
        <v>19</v>
      </c>
      <c r="I246" s="45" t="s">
        <v>86</v>
      </c>
      <c r="J246" s="46" t="s">
        <v>86</v>
      </c>
      <c r="K246" s="47">
        <v>2</v>
      </c>
    </row>
    <row r="247" spans="1:11" ht="15" x14ac:dyDescent="0.2">
      <c r="A247" s="39" t="s">
        <v>233</v>
      </c>
      <c r="B247" s="72">
        <v>54225</v>
      </c>
      <c r="C247" s="40">
        <v>1</v>
      </c>
      <c r="D247" s="48" t="s">
        <v>35</v>
      </c>
      <c r="E247" s="48" t="s">
        <v>53</v>
      </c>
      <c r="F247" s="48" t="s">
        <v>51</v>
      </c>
      <c r="G247" s="49">
        <v>0</v>
      </c>
      <c r="H247" s="48" t="s">
        <v>19</v>
      </c>
      <c r="I247" s="48" t="s">
        <v>86</v>
      </c>
      <c r="J247" s="49" t="s">
        <v>86</v>
      </c>
      <c r="K247" s="50">
        <v>1.9999434836667798</v>
      </c>
    </row>
    <row r="248" spans="1:11" ht="15" x14ac:dyDescent="0.2">
      <c r="A248" s="34" t="s">
        <v>234</v>
      </c>
      <c r="B248" s="71">
        <v>108000</v>
      </c>
      <c r="C248" s="67">
        <v>1</v>
      </c>
      <c r="D248" s="45" t="s">
        <v>35</v>
      </c>
      <c r="E248" s="45" t="s">
        <v>53</v>
      </c>
      <c r="F248" s="45" t="s">
        <v>51</v>
      </c>
      <c r="G248" s="46">
        <v>0</v>
      </c>
      <c r="H248" s="45" t="s">
        <v>19</v>
      </c>
      <c r="I248" s="45" t="s">
        <v>86</v>
      </c>
      <c r="J248" s="46" t="s">
        <v>86</v>
      </c>
      <c r="K248" s="47" t="s">
        <v>86</v>
      </c>
    </row>
    <row r="249" spans="1:11" ht="15" x14ac:dyDescent="0.2">
      <c r="A249" s="39" t="s">
        <v>497</v>
      </c>
      <c r="B249" s="72">
        <v>572</v>
      </c>
      <c r="C249" s="40">
        <v>1</v>
      </c>
      <c r="D249" s="48" t="s">
        <v>36</v>
      </c>
      <c r="E249" s="48" t="s">
        <v>53</v>
      </c>
      <c r="F249" s="48" t="s">
        <v>50</v>
      </c>
      <c r="G249" s="49">
        <v>2000</v>
      </c>
      <c r="H249" s="48" t="s">
        <v>18</v>
      </c>
      <c r="I249" s="48">
        <v>5</v>
      </c>
      <c r="J249" s="49">
        <v>4000</v>
      </c>
      <c r="K249" s="50" t="s">
        <v>86</v>
      </c>
    </row>
    <row r="250" spans="1:11" ht="15" x14ac:dyDescent="0.2">
      <c r="A250" s="34" t="s">
        <v>235</v>
      </c>
      <c r="B250" s="71">
        <v>6510</v>
      </c>
      <c r="C250" s="67">
        <v>1</v>
      </c>
      <c r="D250" s="45" t="s">
        <v>36</v>
      </c>
      <c r="E250" s="45" t="s">
        <v>53</v>
      </c>
      <c r="F250" s="45" t="s">
        <v>51</v>
      </c>
      <c r="G250" s="46">
        <v>2500</v>
      </c>
      <c r="H250" s="45" t="s">
        <v>19</v>
      </c>
      <c r="I250" s="45" t="s">
        <v>86</v>
      </c>
      <c r="J250" s="46" t="s">
        <v>86</v>
      </c>
      <c r="K250" s="47">
        <v>2</v>
      </c>
    </row>
    <row r="251" spans="1:11" ht="15" x14ac:dyDescent="0.2">
      <c r="A251" s="39" t="s">
        <v>701</v>
      </c>
      <c r="B251" s="72">
        <v>1286</v>
      </c>
      <c r="C251" s="40">
        <v>3</v>
      </c>
      <c r="D251" s="48" t="s">
        <v>35</v>
      </c>
      <c r="E251" s="48" t="s">
        <v>53</v>
      </c>
      <c r="F251" s="48" t="s">
        <v>50</v>
      </c>
      <c r="G251" s="49">
        <v>4000</v>
      </c>
      <c r="H251" s="48" t="s">
        <v>19</v>
      </c>
      <c r="I251" s="48" t="s">
        <v>86</v>
      </c>
      <c r="J251" s="49" t="s">
        <v>86</v>
      </c>
      <c r="K251" s="50">
        <v>1.9496801424520214</v>
      </c>
    </row>
    <row r="252" spans="1:11" ht="15" x14ac:dyDescent="0.2">
      <c r="A252" s="34" t="s">
        <v>236</v>
      </c>
      <c r="B252" s="71">
        <v>14000</v>
      </c>
      <c r="C252" s="67">
        <v>1</v>
      </c>
      <c r="D252" s="45" t="s">
        <v>35</v>
      </c>
      <c r="E252" s="45" t="s">
        <v>53</v>
      </c>
      <c r="F252" s="45" t="s">
        <v>50</v>
      </c>
      <c r="G252" s="46">
        <v>2500</v>
      </c>
      <c r="H252" s="45" t="s">
        <v>19</v>
      </c>
      <c r="I252" s="45" t="s">
        <v>86</v>
      </c>
      <c r="J252" s="46" t="s">
        <v>86</v>
      </c>
      <c r="K252" s="47" t="s">
        <v>86</v>
      </c>
    </row>
    <row r="253" spans="1:11" ht="15" x14ac:dyDescent="0.2">
      <c r="A253" s="39" t="s">
        <v>237</v>
      </c>
      <c r="B253" s="72">
        <v>770</v>
      </c>
      <c r="C253" s="40">
        <v>1</v>
      </c>
      <c r="D253" s="48" t="s">
        <v>35</v>
      </c>
      <c r="E253" s="48" t="s">
        <v>53</v>
      </c>
      <c r="F253" s="48" t="s">
        <v>50</v>
      </c>
      <c r="G253" s="49">
        <v>0</v>
      </c>
      <c r="H253" s="48" t="s">
        <v>19</v>
      </c>
      <c r="I253" s="48" t="s">
        <v>86</v>
      </c>
      <c r="J253" s="49" t="s">
        <v>86</v>
      </c>
      <c r="K253" s="50" t="s">
        <v>86</v>
      </c>
    </row>
    <row r="254" spans="1:11" ht="15" x14ac:dyDescent="0.2">
      <c r="A254" s="34" t="s">
        <v>238</v>
      </c>
      <c r="B254" s="71">
        <v>29255</v>
      </c>
      <c r="C254" s="67">
        <v>1</v>
      </c>
      <c r="D254" s="45" t="s">
        <v>36</v>
      </c>
      <c r="E254" s="45" t="s">
        <v>53</v>
      </c>
      <c r="F254" s="45" t="s">
        <v>50</v>
      </c>
      <c r="G254" s="46">
        <v>0</v>
      </c>
      <c r="H254" s="45" t="s">
        <v>19</v>
      </c>
      <c r="I254" s="45" t="s">
        <v>86</v>
      </c>
      <c r="J254" s="46" t="s">
        <v>86</v>
      </c>
      <c r="K254" s="47" t="s">
        <v>86</v>
      </c>
    </row>
    <row r="255" spans="1:11" ht="15" x14ac:dyDescent="0.2">
      <c r="A255" s="39" t="s">
        <v>239</v>
      </c>
      <c r="B255" s="72">
        <v>6278</v>
      </c>
      <c r="C255" s="40">
        <v>1</v>
      </c>
      <c r="D255" s="48" t="s">
        <v>35</v>
      </c>
      <c r="E255" s="48" t="s">
        <v>53</v>
      </c>
      <c r="F255" s="48" t="s">
        <v>50</v>
      </c>
      <c r="G255" s="49">
        <v>2000</v>
      </c>
      <c r="H255" s="48" t="s">
        <v>18</v>
      </c>
      <c r="I255" s="48">
        <v>2</v>
      </c>
      <c r="J255" s="49">
        <v>6000</v>
      </c>
      <c r="K255" s="50">
        <v>2.0005097706032284</v>
      </c>
    </row>
    <row r="256" spans="1:11" ht="15" x14ac:dyDescent="0.2">
      <c r="A256" s="34" t="s">
        <v>240</v>
      </c>
      <c r="B256" s="71">
        <v>33725</v>
      </c>
      <c r="C256" s="67">
        <v>1</v>
      </c>
      <c r="D256" s="45" t="s">
        <v>35</v>
      </c>
      <c r="E256" s="45" t="s">
        <v>53</v>
      </c>
      <c r="F256" s="45" t="s">
        <v>50</v>
      </c>
      <c r="G256" s="46">
        <v>0</v>
      </c>
      <c r="H256" s="45" t="s">
        <v>18</v>
      </c>
      <c r="I256" s="45">
        <v>5</v>
      </c>
      <c r="J256" s="46">
        <v>2000</v>
      </c>
      <c r="K256" s="47">
        <v>1.0104166666666667</v>
      </c>
    </row>
    <row r="257" spans="1:11" ht="15" x14ac:dyDescent="0.2">
      <c r="A257" s="39" t="s">
        <v>702</v>
      </c>
      <c r="B257" s="72">
        <v>409</v>
      </c>
      <c r="C257" s="40">
        <v>1</v>
      </c>
      <c r="D257" s="48" t="s">
        <v>35</v>
      </c>
      <c r="E257" s="48" t="s">
        <v>53</v>
      </c>
      <c r="F257" s="48" t="s">
        <v>50</v>
      </c>
      <c r="G257" s="49">
        <v>3000</v>
      </c>
      <c r="H257" s="48" t="s">
        <v>19</v>
      </c>
      <c r="I257" s="48" t="s">
        <v>86</v>
      </c>
      <c r="J257" s="49" t="s">
        <v>86</v>
      </c>
      <c r="K257" s="50" t="s">
        <v>86</v>
      </c>
    </row>
    <row r="258" spans="1:11" ht="15" x14ac:dyDescent="0.2">
      <c r="A258" s="34" t="s">
        <v>241</v>
      </c>
      <c r="B258" s="71">
        <v>640</v>
      </c>
      <c r="C258" s="67">
        <v>1</v>
      </c>
      <c r="D258" s="45" t="s">
        <v>36</v>
      </c>
      <c r="E258" s="45" t="s">
        <v>52</v>
      </c>
      <c r="F258" s="45" t="s">
        <v>50</v>
      </c>
      <c r="G258" s="46">
        <v>2000</v>
      </c>
      <c r="H258" s="45" t="s">
        <v>19</v>
      </c>
      <c r="I258" s="45" t="s">
        <v>86</v>
      </c>
      <c r="J258" s="46" t="s">
        <v>86</v>
      </c>
      <c r="K258" s="47" t="s">
        <v>86</v>
      </c>
    </row>
    <row r="259" spans="1:11" ht="15" x14ac:dyDescent="0.2">
      <c r="A259" s="39" t="s">
        <v>855</v>
      </c>
      <c r="B259" s="72" t="s">
        <v>86</v>
      </c>
      <c r="C259" s="40" t="s">
        <v>86</v>
      </c>
      <c r="D259" s="48" t="s">
        <v>86</v>
      </c>
      <c r="E259" s="48" t="s">
        <v>86</v>
      </c>
      <c r="F259" s="48" t="s">
        <v>86</v>
      </c>
      <c r="G259" s="49" t="s">
        <v>86</v>
      </c>
      <c r="H259" s="48" t="s">
        <v>86</v>
      </c>
      <c r="I259" s="48" t="s">
        <v>86</v>
      </c>
      <c r="J259" s="49" t="s">
        <v>86</v>
      </c>
      <c r="K259" s="50" t="s">
        <v>86</v>
      </c>
    </row>
    <row r="260" spans="1:11" ht="15" x14ac:dyDescent="0.2">
      <c r="A260" s="34" t="s">
        <v>498</v>
      </c>
      <c r="B260" s="71" t="s">
        <v>86</v>
      </c>
      <c r="C260" s="67" t="s">
        <v>86</v>
      </c>
      <c r="D260" s="45" t="s">
        <v>86</v>
      </c>
      <c r="E260" s="45" t="s">
        <v>86</v>
      </c>
      <c r="F260" s="45" t="s">
        <v>86</v>
      </c>
      <c r="G260" s="46" t="s">
        <v>86</v>
      </c>
      <c r="H260" s="45" t="s">
        <v>86</v>
      </c>
      <c r="I260" s="45" t="s">
        <v>86</v>
      </c>
      <c r="J260" s="46" t="s">
        <v>86</v>
      </c>
      <c r="K260" s="47" t="s">
        <v>86</v>
      </c>
    </row>
    <row r="261" spans="1:11" ht="15" x14ac:dyDescent="0.2">
      <c r="A261" s="39" t="s">
        <v>242</v>
      </c>
      <c r="B261" s="72" t="s">
        <v>86</v>
      </c>
      <c r="C261" s="40" t="s">
        <v>86</v>
      </c>
      <c r="D261" s="48" t="s">
        <v>86</v>
      </c>
      <c r="E261" s="48" t="s">
        <v>86</v>
      </c>
      <c r="F261" s="48" t="s">
        <v>86</v>
      </c>
      <c r="G261" s="49" t="s">
        <v>86</v>
      </c>
      <c r="H261" s="48" t="s">
        <v>86</v>
      </c>
      <c r="I261" s="48" t="s">
        <v>86</v>
      </c>
      <c r="J261" s="49" t="s">
        <v>86</v>
      </c>
      <c r="K261" s="50">
        <v>1.1000297176820208</v>
      </c>
    </row>
    <row r="262" spans="1:11" ht="15" x14ac:dyDescent="0.2">
      <c r="A262" s="34" t="s">
        <v>243</v>
      </c>
      <c r="B262" s="71">
        <v>513</v>
      </c>
      <c r="C262" s="67">
        <v>1</v>
      </c>
      <c r="D262" s="45" t="s">
        <v>35</v>
      </c>
      <c r="E262" s="45" t="s">
        <v>53</v>
      </c>
      <c r="F262" s="45" t="s">
        <v>50</v>
      </c>
      <c r="G262" s="46">
        <v>0</v>
      </c>
      <c r="H262" s="45" t="s">
        <v>19</v>
      </c>
      <c r="I262" s="45" t="s">
        <v>86</v>
      </c>
      <c r="J262" s="46" t="s">
        <v>86</v>
      </c>
      <c r="K262" s="47">
        <v>2</v>
      </c>
    </row>
    <row r="263" spans="1:11" ht="15" x14ac:dyDescent="0.2">
      <c r="A263" s="39" t="s">
        <v>244</v>
      </c>
      <c r="B263" s="72">
        <v>44196</v>
      </c>
      <c r="C263" s="40">
        <v>1</v>
      </c>
      <c r="D263" s="48" t="s">
        <v>35</v>
      </c>
      <c r="E263" s="48" t="s">
        <v>53</v>
      </c>
      <c r="F263" s="48" t="s">
        <v>51</v>
      </c>
      <c r="G263" s="49">
        <v>2000</v>
      </c>
      <c r="H263" s="48" t="s">
        <v>18</v>
      </c>
      <c r="I263" s="48">
        <v>4</v>
      </c>
      <c r="J263" s="49">
        <v>6000</v>
      </c>
      <c r="K263" s="50">
        <v>1.9999120028159099</v>
      </c>
    </row>
    <row r="264" spans="1:11" ht="15" x14ac:dyDescent="0.2">
      <c r="A264" s="34" t="s">
        <v>245</v>
      </c>
      <c r="B264" s="71">
        <v>6388</v>
      </c>
      <c r="C264" s="67">
        <v>1</v>
      </c>
      <c r="D264" s="45" t="s">
        <v>35</v>
      </c>
      <c r="E264" s="45" t="s">
        <v>53</v>
      </c>
      <c r="F264" s="45" t="s">
        <v>50</v>
      </c>
      <c r="G264" s="46">
        <v>1496</v>
      </c>
      <c r="H264" s="45" t="s">
        <v>19</v>
      </c>
      <c r="I264" s="45" t="s">
        <v>86</v>
      </c>
      <c r="J264" s="46" t="s">
        <v>86</v>
      </c>
      <c r="K264" s="47" t="s">
        <v>86</v>
      </c>
    </row>
    <row r="265" spans="1:11" ht="15" x14ac:dyDescent="0.2">
      <c r="A265" s="39" t="s">
        <v>246</v>
      </c>
      <c r="B265" s="72">
        <v>480</v>
      </c>
      <c r="C265" s="40">
        <v>1</v>
      </c>
      <c r="D265" s="48" t="s">
        <v>35</v>
      </c>
      <c r="E265" s="48" t="s">
        <v>53</v>
      </c>
      <c r="F265" s="48" t="s">
        <v>50</v>
      </c>
      <c r="G265" s="49">
        <v>500</v>
      </c>
      <c r="H265" s="48" t="s">
        <v>19</v>
      </c>
      <c r="I265" s="48" t="s">
        <v>86</v>
      </c>
      <c r="J265" s="49" t="s">
        <v>86</v>
      </c>
      <c r="K265" s="50">
        <v>1.9998843395789963</v>
      </c>
    </row>
    <row r="266" spans="1:11" ht="15" x14ac:dyDescent="0.2">
      <c r="A266" s="34" t="s">
        <v>499</v>
      </c>
      <c r="B266" s="71">
        <v>1450</v>
      </c>
      <c r="C266" s="67">
        <v>1</v>
      </c>
      <c r="D266" s="45" t="s">
        <v>35</v>
      </c>
      <c r="E266" s="45" t="s">
        <v>53</v>
      </c>
      <c r="F266" s="45" t="s">
        <v>50</v>
      </c>
      <c r="G266" s="46">
        <v>2000</v>
      </c>
      <c r="H266" s="45" t="s">
        <v>19</v>
      </c>
      <c r="I266" s="45" t="s">
        <v>86</v>
      </c>
      <c r="J266" s="46" t="s">
        <v>86</v>
      </c>
      <c r="K266" s="47" t="s">
        <v>86</v>
      </c>
    </row>
    <row r="267" spans="1:11" ht="15" x14ac:dyDescent="0.2">
      <c r="A267" s="39" t="s">
        <v>247</v>
      </c>
      <c r="B267" s="72">
        <v>78029</v>
      </c>
      <c r="C267" s="40">
        <v>1</v>
      </c>
      <c r="D267" s="48" t="s">
        <v>35</v>
      </c>
      <c r="E267" s="48" t="s">
        <v>53</v>
      </c>
      <c r="F267" s="48" t="s">
        <v>51</v>
      </c>
      <c r="G267" s="49">
        <v>0</v>
      </c>
      <c r="H267" s="48" t="s">
        <v>19</v>
      </c>
      <c r="I267" s="48" t="s">
        <v>86</v>
      </c>
      <c r="J267" s="49" t="s">
        <v>86</v>
      </c>
      <c r="K267" s="50" t="s">
        <v>86</v>
      </c>
    </row>
    <row r="268" spans="1:11" ht="15" x14ac:dyDescent="0.2">
      <c r="A268" s="34" t="s">
        <v>500</v>
      </c>
      <c r="B268" s="71" t="s">
        <v>86</v>
      </c>
      <c r="C268" s="67" t="s">
        <v>86</v>
      </c>
      <c r="D268" s="45" t="s">
        <v>86</v>
      </c>
      <c r="E268" s="45" t="s">
        <v>86</v>
      </c>
      <c r="F268" s="45" t="s">
        <v>86</v>
      </c>
      <c r="G268" s="46" t="s">
        <v>86</v>
      </c>
      <c r="H268" s="45" t="s">
        <v>86</v>
      </c>
      <c r="I268" s="45" t="s">
        <v>86</v>
      </c>
      <c r="J268" s="46" t="s">
        <v>86</v>
      </c>
      <c r="K268" s="47" t="s">
        <v>86</v>
      </c>
    </row>
    <row r="269" spans="1:11" ht="15" x14ac:dyDescent="0.2">
      <c r="A269" s="39" t="s">
        <v>248</v>
      </c>
      <c r="B269" s="72">
        <v>3012</v>
      </c>
      <c r="C269" s="40">
        <v>1</v>
      </c>
      <c r="D269" s="48" t="s">
        <v>35</v>
      </c>
      <c r="E269" s="48" t="s">
        <v>53</v>
      </c>
      <c r="F269" s="48" t="s">
        <v>50</v>
      </c>
      <c r="G269" s="49">
        <v>2000</v>
      </c>
      <c r="H269" s="48" t="s">
        <v>19</v>
      </c>
      <c r="I269" s="48" t="s">
        <v>86</v>
      </c>
      <c r="J269" s="49" t="s">
        <v>86</v>
      </c>
      <c r="K269" s="50">
        <v>1.4051020408163266</v>
      </c>
    </row>
    <row r="270" spans="1:11" ht="15" x14ac:dyDescent="0.2">
      <c r="A270" s="34" t="s">
        <v>501</v>
      </c>
      <c r="B270" s="71">
        <v>4613</v>
      </c>
      <c r="C270" s="67">
        <v>1</v>
      </c>
      <c r="D270" s="45" t="s">
        <v>35</v>
      </c>
      <c r="E270" s="45" t="s">
        <v>53</v>
      </c>
      <c r="F270" s="45" t="s">
        <v>50</v>
      </c>
      <c r="G270" s="46">
        <v>2500</v>
      </c>
      <c r="H270" s="45" t="s">
        <v>19</v>
      </c>
      <c r="I270" s="45" t="s">
        <v>86</v>
      </c>
      <c r="J270" s="46" t="s">
        <v>86</v>
      </c>
      <c r="K270" s="47" t="s">
        <v>86</v>
      </c>
    </row>
    <row r="271" spans="1:11" ht="15" x14ac:dyDescent="0.2">
      <c r="A271" s="39" t="s">
        <v>249</v>
      </c>
      <c r="B271" s="72">
        <v>49707</v>
      </c>
      <c r="C271" s="40">
        <v>1</v>
      </c>
      <c r="D271" s="48" t="s">
        <v>35</v>
      </c>
      <c r="E271" s="48" t="s">
        <v>53</v>
      </c>
      <c r="F271" s="48" t="s">
        <v>50</v>
      </c>
      <c r="G271" s="49">
        <v>0</v>
      </c>
      <c r="H271" s="48" t="s">
        <v>19</v>
      </c>
      <c r="I271" s="48" t="s">
        <v>86</v>
      </c>
      <c r="J271" s="49" t="s">
        <v>86</v>
      </c>
      <c r="K271" s="50">
        <v>2</v>
      </c>
    </row>
    <row r="272" spans="1:11" ht="15" x14ac:dyDescent="0.2">
      <c r="A272" s="34" t="s">
        <v>502</v>
      </c>
      <c r="B272" s="71">
        <v>876</v>
      </c>
      <c r="C272" s="67">
        <v>1</v>
      </c>
      <c r="D272" s="45" t="s">
        <v>36</v>
      </c>
      <c r="E272" s="45" t="s">
        <v>53</v>
      </c>
      <c r="F272" s="45" t="s">
        <v>51</v>
      </c>
      <c r="G272" s="46">
        <v>0</v>
      </c>
      <c r="H272" s="45" t="s">
        <v>18</v>
      </c>
      <c r="I272" s="45">
        <v>4</v>
      </c>
      <c r="J272" s="46">
        <v>3000</v>
      </c>
      <c r="K272" s="47">
        <v>0.92412451361867709</v>
      </c>
    </row>
    <row r="273" spans="1:11" ht="15" x14ac:dyDescent="0.2">
      <c r="A273" s="39" t="s">
        <v>503</v>
      </c>
      <c r="B273" s="72">
        <v>1850</v>
      </c>
      <c r="C273" s="40">
        <v>1</v>
      </c>
      <c r="D273" s="48" t="s">
        <v>36</v>
      </c>
      <c r="E273" s="48" t="s">
        <v>53</v>
      </c>
      <c r="F273" s="48" t="s">
        <v>50</v>
      </c>
      <c r="G273" s="49">
        <v>0</v>
      </c>
      <c r="H273" s="48" t="s">
        <v>19</v>
      </c>
      <c r="I273" s="48" t="s">
        <v>86</v>
      </c>
      <c r="J273" s="49" t="s">
        <v>86</v>
      </c>
      <c r="K273" s="50" t="s">
        <v>86</v>
      </c>
    </row>
    <row r="274" spans="1:11" ht="15" x14ac:dyDescent="0.2">
      <c r="A274" s="34" t="s">
        <v>250</v>
      </c>
      <c r="B274" s="71">
        <v>6800</v>
      </c>
      <c r="C274" s="67">
        <v>1</v>
      </c>
      <c r="D274" s="45" t="s">
        <v>35</v>
      </c>
      <c r="E274" s="45" t="s">
        <v>119</v>
      </c>
      <c r="F274" s="45" t="s">
        <v>50</v>
      </c>
      <c r="G274" s="46">
        <v>1000</v>
      </c>
      <c r="H274" s="45" t="s">
        <v>19</v>
      </c>
      <c r="I274" s="45" t="s">
        <v>86</v>
      </c>
      <c r="J274" s="46" t="s">
        <v>86</v>
      </c>
      <c r="K274" s="47">
        <v>1.249973742253965</v>
      </c>
    </row>
    <row r="275" spans="1:11" ht="15" x14ac:dyDescent="0.2">
      <c r="A275" s="39" t="s">
        <v>251</v>
      </c>
      <c r="B275" s="72">
        <v>20490</v>
      </c>
      <c r="C275" s="40">
        <v>1</v>
      </c>
      <c r="D275" s="48" t="s">
        <v>35</v>
      </c>
      <c r="E275" s="48" t="s">
        <v>52</v>
      </c>
      <c r="F275" s="48" t="s">
        <v>50</v>
      </c>
      <c r="G275" s="49">
        <v>2000</v>
      </c>
      <c r="H275" s="48" t="s">
        <v>19</v>
      </c>
      <c r="I275" s="48" t="s">
        <v>86</v>
      </c>
      <c r="J275" s="49" t="s">
        <v>86</v>
      </c>
      <c r="K275" s="50">
        <v>2.1352169525731584</v>
      </c>
    </row>
    <row r="276" spans="1:11" ht="15" x14ac:dyDescent="0.2">
      <c r="A276" s="34" t="s">
        <v>252</v>
      </c>
      <c r="B276" s="71">
        <v>12489</v>
      </c>
      <c r="C276" s="67">
        <v>1</v>
      </c>
      <c r="D276" s="45" t="s">
        <v>35</v>
      </c>
      <c r="E276" s="45" t="s">
        <v>53</v>
      </c>
      <c r="F276" s="45" t="s">
        <v>51</v>
      </c>
      <c r="G276" s="46">
        <v>0</v>
      </c>
      <c r="H276" s="45" t="s">
        <v>19</v>
      </c>
      <c r="I276" s="45" t="s">
        <v>86</v>
      </c>
      <c r="J276" s="46" t="s">
        <v>86</v>
      </c>
      <c r="K276" s="47">
        <v>1.2075187969924812</v>
      </c>
    </row>
    <row r="277" spans="1:11" ht="15" x14ac:dyDescent="0.2">
      <c r="A277" s="39" t="s">
        <v>703</v>
      </c>
      <c r="B277" s="72">
        <v>679</v>
      </c>
      <c r="C277" s="40">
        <v>4</v>
      </c>
      <c r="D277" s="48" t="s">
        <v>36</v>
      </c>
      <c r="E277" s="48" t="s">
        <v>53</v>
      </c>
      <c r="F277" s="48" t="s">
        <v>50</v>
      </c>
      <c r="G277" s="49">
        <v>0</v>
      </c>
      <c r="H277" s="48" t="s">
        <v>19</v>
      </c>
      <c r="I277" s="48" t="s">
        <v>86</v>
      </c>
      <c r="J277" s="49" t="s">
        <v>86</v>
      </c>
      <c r="K277" s="50">
        <v>2.0064010780763075</v>
      </c>
    </row>
    <row r="278" spans="1:11" ht="15" x14ac:dyDescent="0.2">
      <c r="A278" s="34" t="s">
        <v>253</v>
      </c>
      <c r="B278" s="71">
        <v>27475</v>
      </c>
      <c r="C278" s="67">
        <v>1</v>
      </c>
      <c r="D278" s="45" t="s">
        <v>35</v>
      </c>
      <c r="E278" s="45" t="s">
        <v>53</v>
      </c>
      <c r="F278" s="45" t="s">
        <v>50</v>
      </c>
      <c r="G278" s="46">
        <v>0</v>
      </c>
      <c r="H278" s="45" t="s">
        <v>19</v>
      </c>
      <c r="I278" s="45" t="s">
        <v>86</v>
      </c>
      <c r="J278" s="46" t="s">
        <v>86</v>
      </c>
      <c r="K278" s="47" t="s">
        <v>86</v>
      </c>
    </row>
    <row r="279" spans="1:11" ht="15" x14ac:dyDescent="0.2">
      <c r="A279" s="39" t="s">
        <v>858</v>
      </c>
      <c r="B279" s="72" t="s">
        <v>86</v>
      </c>
      <c r="C279" s="40" t="s">
        <v>86</v>
      </c>
      <c r="D279" s="48" t="s">
        <v>86</v>
      </c>
      <c r="E279" s="48" t="s">
        <v>86</v>
      </c>
      <c r="F279" s="48" t="s">
        <v>86</v>
      </c>
      <c r="G279" s="49" t="s">
        <v>86</v>
      </c>
      <c r="H279" s="48" t="s">
        <v>86</v>
      </c>
      <c r="I279" s="48" t="s">
        <v>86</v>
      </c>
      <c r="J279" s="49" t="s">
        <v>86</v>
      </c>
      <c r="K279" s="50">
        <v>1.444647758462946</v>
      </c>
    </row>
    <row r="280" spans="1:11" ht="15" x14ac:dyDescent="0.2">
      <c r="A280" s="34" t="s">
        <v>254</v>
      </c>
      <c r="B280" s="71">
        <v>4978</v>
      </c>
      <c r="C280" s="67">
        <v>1</v>
      </c>
      <c r="D280" s="45" t="s">
        <v>36</v>
      </c>
      <c r="E280" s="45" t="s">
        <v>53</v>
      </c>
      <c r="F280" s="45" t="s">
        <v>50</v>
      </c>
      <c r="G280" s="46">
        <v>2500</v>
      </c>
      <c r="H280" s="45" t="s">
        <v>19</v>
      </c>
      <c r="I280" s="45" t="s">
        <v>86</v>
      </c>
      <c r="J280" s="46" t="s">
        <v>86</v>
      </c>
      <c r="K280" s="47">
        <v>2</v>
      </c>
    </row>
    <row r="281" spans="1:11" ht="15" x14ac:dyDescent="0.2">
      <c r="A281" s="39" t="s">
        <v>255</v>
      </c>
      <c r="B281" s="72">
        <v>940</v>
      </c>
      <c r="C281" s="40">
        <v>1</v>
      </c>
      <c r="D281" s="48" t="s">
        <v>36</v>
      </c>
      <c r="E281" s="48" t="s">
        <v>52</v>
      </c>
      <c r="F281" s="48" t="s">
        <v>160</v>
      </c>
      <c r="G281" s="49">
        <v>0</v>
      </c>
      <c r="H281" s="48" t="s">
        <v>161</v>
      </c>
      <c r="I281" s="48" t="s">
        <v>86</v>
      </c>
      <c r="J281" s="49" t="s">
        <v>86</v>
      </c>
      <c r="K281" s="50" t="s">
        <v>86</v>
      </c>
    </row>
    <row r="282" spans="1:11" ht="15" x14ac:dyDescent="0.2">
      <c r="A282" s="34" t="s">
        <v>704</v>
      </c>
      <c r="B282" s="71" t="s">
        <v>86</v>
      </c>
      <c r="C282" s="67" t="s">
        <v>86</v>
      </c>
      <c r="D282" s="45" t="s">
        <v>86</v>
      </c>
      <c r="E282" s="45" t="s">
        <v>86</v>
      </c>
      <c r="F282" s="45" t="s">
        <v>86</v>
      </c>
      <c r="G282" s="46" t="s">
        <v>86</v>
      </c>
      <c r="H282" s="45" t="s">
        <v>86</v>
      </c>
      <c r="I282" s="45" t="s">
        <v>86</v>
      </c>
      <c r="J282" s="46" t="s">
        <v>86</v>
      </c>
      <c r="K282" s="47">
        <v>0.9879379666858128</v>
      </c>
    </row>
    <row r="283" spans="1:11" ht="15" x14ac:dyDescent="0.2">
      <c r="A283" s="39" t="s">
        <v>504</v>
      </c>
      <c r="B283" s="72">
        <v>2375</v>
      </c>
      <c r="C283" s="40">
        <v>1</v>
      </c>
      <c r="D283" s="48" t="s">
        <v>35</v>
      </c>
      <c r="E283" s="48" t="s">
        <v>53</v>
      </c>
      <c r="F283" s="48" t="s">
        <v>50</v>
      </c>
      <c r="G283" s="49">
        <v>4000</v>
      </c>
      <c r="H283" s="48" t="s">
        <v>19</v>
      </c>
      <c r="I283" s="48" t="s">
        <v>86</v>
      </c>
      <c r="J283" s="49" t="s">
        <v>86</v>
      </c>
      <c r="K283" s="50" t="s">
        <v>86</v>
      </c>
    </row>
    <row r="284" spans="1:11" ht="15" x14ac:dyDescent="0.2">
      <c r="A284" s="34" t="s">
        <v>705</v>
      </c>
      <c r="B284" s="71">
        <v>3100</v>
      </c>
      <c r="C284" s="67">
        <v>1</v>
      </c>
      <c r="D284" s="45" t="s">
        <v>35</v>
      </c>
      <c r="E284" s="45" t="s">
        <v>53</v>
      </c>
      <c r="F284" s="45" t="s">
        <v>50</v>
      </c>
      <c r="G284" s="46">
        <v>0</v>
      </c>
      <c r="H284" s="45" t="s">
        <v>18</v>
      </c>
      <c r="I284" s="45">
        <v>4</v>
      </c>
      <c r="J284" s="46">
        <v>3000</v>
      </c>
      <c r="K284" s="47" t="s">
        <v>86</v>
      </c>
    </row>
    <row r="285" spans="1:11" ht="15" x14ac:dyDescent="0.2">
      <c r="A285" s="39" t="s">
        <v>256</v>
      </c>
      <c r="B285" s="72">
        <v>2010</v>
      </c>
      <c r="C285" s="40">
        <v>1</v>
      </c>
      <c r="D285" s="48" t="s">
        <v>35</v>
      </c>
      <c r="E285" s="48" t="s">
        <v>52</v>
      </c>
      <c r="F285" s="48" t="s">
        <v>50</v>
      </c>
      <c r="G285" s="49">
        <v>0</v>
      </c>
      <c r="H285" s="48" t="s">
        <v>19</v>
      </c>
      <c r="I285" s="48" t="s">
        <v>86</v>
      </c>
      <c r="J285" s="49" t="s">
        <v>86</v>
      </c>
      <c r="K285" s="50">
        <v>1.1177656785642265</v>
      </c>
    </row>
    <row r="286" spans="1:11" ht="15" x14ac:dyDescent="0.2">
      <c r="A286" s="34" t="s">
        <v>257</v>
      </c>
      <c r="B286" s="71">
        <v>17242</v>
      </c>
      <c r="C286" s="67">
        <v>1</v>
      </c>
      <c r="D286" s="45" t="s">
        <v>35</v>
      </c>
      <c r="E286" s="45" t="s">
        <v>53</v>
      </c>
      <c r="F286" s="45" t="s">
        <v>51</v>
      </c>
      <c r="G286" s="46">
        <v>0</v>
      </c>
      <c r="H286" s="45" t="s">
        <v>19</v>
      </c>
      <c r="I286" s="45" t="s">
        <v>86</v>
      </c>
      <c r="J286" s="46" t="s">
        <v>86</v>
      </c>
      <c r="K286" s="47" t="s">
        <v>86</v>
      </c>
    </row>
    <row r="287" spans="1:11" ht="15" x14ac:dyDescent="0.2">
      <c r="A287" s="39" t="s">
        <v>859</v>
      </c>
      <c r="B287" s="72">
        <v>636</v>
      </c>
      <c r="C287" s="40">
        <v>1</v>
      </c>
      <c r="D287" s="48" t="s">
        <v>36</v>
      </c>
      <c r="E287" s="48" t="s">
        <v>53</v>
      </c>
      <c r="F287" s="48" t="s">
        <v>50</v>
      </c>
      <c r="G287" s="49">
        <v>0</v>
      </c>
      <c r="H287" s="48" t="s">
        <v>19</v>
      </c>
      <c r="I287" s="48" t="s">
        <v>86</v>
      </c>
      <c r="J287" s="49" t="s">
        <v>86</v>
      </c>
      <c r="K287" s="50" t="s">
        <v>86</v>
      </c>
    </row>
    <row r="288" spans="1:11" ht="15" x14ac:dyDescent="0.2">
      <c r="A288" s="34" t="s">
        <v>860</v>
      </c>
      <c r="B288" s="71" t="s">
        <v>86</v>
      </c>
      <c r="C288" s="67" t="s">
        <v>86</v>
      </c>
      <c r="D288" s="45" t="s">
        <v>86</v>
      </c>
      <c r="E288" s="45" t="s">
        <v>86</v>
      </c>
      <c r="F288" s="45" t="s">
        <v>86</v>
      </c>
      <c r="G288" s="46" t="s">
        <v>86</v>
      </c>
      <c r="H288" s="45" t="s">
        <v>86</v>
      </c>
      <c r="I288" s="45" t="s">
        <v>86</v>
      </c>
      <c r="J288" s="46" t="s">
        <v>86</v>
      </c>
      <c r="K288" s="47" t="s">
        <v>86</v>
      </c>
    </row>
    <row r="289" spans="1:11" ht="15" x14ac:dyDescent="0.2">
      <c r="A289" s="39" t="s">
        <v>258</v>
      </c>
      <c r="B289" s="72">
        <v>3805</v>
      </c>
      <c r="C289" s="40">
        <v>1</v>
      </c>
      <c r="D289" s="48" t="s">
        <v>36</v>
      </c>
      <c r="E289" s="48" t="s">
        <v>53</v>
      </c>
      <c r="F289" s="48" t="s">
        <v>51</v>
      </c>
      <c r="G289" s="49">
        <v>0</v>
      </c>
      <c r="H289" s="48" t="s">
        <v>18</v>
      </c>
      <c r="I289" s="48">
        <v>2</v>
      </c>
      <c r="J289" s="49">
        <v>6000</v>
      </c>
      <c r="K289" s="50">
        <v>2</v>
      </c>
    </row>
    <row r="290" spans="1:11" ht="15" x14ac:dyDescent="0.2">
      <c r="A290" s="34" t="s">
        <v>259</v>
      </c>
      <c r="B290" s="71">
        <v>21344</v>
      </c>
      <c r="C290" s="67">
        <v>1</v>
      </c>
      <c r="D290" s="45" t="s">
        <v>35</v>
      </c>
      <c r="E290" s="45" t="s">
        <v>53</v>
      </c>
      <c r="F290" s="45" t="s">
        <v>50</v>
      </c>
      <c r="G290" s="46">
        <v>1000</v>
      </c>
      <c r="H290" s="45" t="s">
        <v>19</v>
      </c>
      <c r="I290" s="45" t="s">
        <v>86</v>
      </c>
      <c r="J290" s="46" t="s">
        <v>86</v>
      </c>
      <c r="K290" s="47">
        <v>2.2499363057324842</v>
      </c>
    </row>
    <row r="291" spans="1:11" ht="15" x14ac:dyDescent="0.2">
      <c r="A291" s="39" t="s">
        <v>260</v>
      </c>
      <c r="B291" s="72">
        <v>22415</v>
      </c>
      <c r="C291" s="40">
        <v>1</v>
      </c>
      <c r="D291" s="48" t="s">
        <v>35</v>
      </c>
      <c r="E291" s="48" t="s">
        <v>53</v>
      </c>
      <c r="F291" s="48" t="s">
        <v>51</v>
      </c>
      <c r="G291" s="49">
        <v>0</v>
      </c>
      <c r="H291" s="48" t="s">
        <v>19</v>
      </c>
      <c r="I291" s="48" t="s">
        <v>86</v>
      </c>
      <c r="J291" s="49" t="s">
        <v>86</v>
      </c>
      <c r="K291" s="50">
        <v>1.9035040431266845</v>
      </c>
    </row>
    <row r="292" spans="1:11" ht="15" x14ac:dyDescent="0.2">
      <c r="A292" s="34" t="s">
        <v>261</v>
      </c>
      <c r="B292" s="71">
        <v>3460</v>
      </c>
      <c r="C292" s="67">
        <v>1</v>
      </c>
      <c r="D292" s="45" t="s">
        <v>35</v>
      </c>
      <c r="E292" s="45" t="s">
        <v>53</v>
      </c>
      <c r="F292" s="45" t="s">
        <v>50</v>
      </c>
      <c r="G292" s="46">
        <v>0</v>
      </c>
      <c r="H292" s="45" t="s">
        <v>18</v>
      </c>
      <c r="I292" s="45">
        <v>4</v>
      </c>
      <c r="J292" s="46">
        <v>3000</v>
      </c>
      <c r="K292" s="47">
        <v>1.509651844191658</v>
      </c>
    </row>
    <row r="293" spans="1:11" ht="15" x14ac:dyDescent="0.2">
      <c r="A293" s="39" t="s">
        <v>505</v>
      </c>
      <c r="B293" s="72">
        <v>900</v>
      </c>
      <c r="C293" s="40">
        <v>1</v>
      </c>
      <c r="D293" s="48" t="s">
        <v>35</v>
      </c>
      <c r="E293" s="48" t="s">
        <v>53</v>
      </c>
      <c r="F293" s="48" t="s">
        <v>50</v>
      </c>
      <c r="G293" s="49">
        <v>0</v>
      </c>
      <c r="H293" s="48" t="s">
        <v>19</v>
      </c>
      <c r="I293" s="48" t="s">
        <v>86</v>
      </c>
      <c r="J293" s="49" t="s">
        <v>86</v>
      </c>
      <c r="K293" s="50">
        <v>1.9735951701718306</v>
      </c>
    </row>
    <row r="294" spans="1:11" ht="15" x14ac:dyDescent="0.2">
      <c r="A294" s="34" t="s">
        <v>262</v>
      </c>
      <c r="B294" s="71">
        <v>4043</v>
      </c>
      <c r="C294" s="67">
        <v>1</v>
      </c>
      <c r="D294" s="45" t="s">
        <v>36</v>
      </c>
      <c r="E294" s="45" t="s">
        <v>53</v>
      </c>
      <c r="F294" s="45" t="s">
        <v>51</v>
      </c>
      <c r="G294" s="46">
        <v>2000</v>
      </c>
      <c r="H294" s="45" t="s">
        <v>19</v>
      </c>
      <c r="I294" s="45" t="s">
        <v>86</v>
      </c>
      <c r="J294" s="46" t="s">
        <v>86</v>
      </c>
      <c r="K294" s="47" t="s">
        <v>86</v>
      </c>
    </row>
    <row r="295" spans="1:11" ht="15" x14ac:dyDescent="0.2">
      <c r="A295" s="39" t="s">
        <v>263</v>
      </c>
      <c r="B295" s="72">
        <v>29954</v>
      </c>
      <c r="C295" s="40">
        <v>1</v>
      </c>
      <c r="D295" s="48" t="s">
        <v>36</v>
      </c>
      <c r="E295" s="48" t="s">
        <v>53</v>
      </c>
      <c r="F295" s="48" t="s">
        <v>50</v>
      </c>
      <c r="G295" s="49">
        <v>2500</v>
      </c>
      <c r="H295" s="48" t="s">
        <v>19</v>
      </c>
      <c r="I295" s="48" t="s">
        <v>86</v>
      </c>
      <c r="J295" s="49" t="s">
        <v>86</v>
      </c>
      <c r="K295" s="50">
        <v>2.1415602400369287</v>
      </c>
    </row>
    <row r="296" spans="1:11" ht="15" x14ac:dyDescent="0.2">
      <c r="A296" s="34" t="s">
        <v>264</v>
      </c>
      <c r="B296" s="71">
        <v>12184</v>
      </c>
      <c r="C296" s="67">
        <v>1</v>
      </c>
      <c r="D296" s="45" t="s">
        <v>35</v>
      </c>
      <c r="E296" s="45" t="s">
        <v>53</v>
      </c>
      <c r="F296" s="45" t="s">
        <v>50</v>
      </c>
      <c r="G296" s="46">
        <v>2000</v>
      </c>
      <c r="H296" s="45" t="s">
        <v>20</v>
      </c>
      <c r="I296" s="45">
        <v>2</v>
      </c>
      <c r="J296" s="46">
        <v>5000000</v>
      </c>
      <c r="K296" s="47" t="s">
        <v>86</v>
      </c>
    </row>
    <row r="297" spans="1:11" ht="15" x14ac:dyDescent="0.2">
      <c r="A297" s="39" t="s">
        <v>265</v>
      </c>
      <c r="B297" s="72" t="s">
        <v>86</v>
      </c>
      <c r="C297" s="40" t="s">
        <v>86</v>
      </c>
      <c r="D297" s="48" t="s">
        <v>86</v>
      </c>
      <c r="E297" s="48" t="s">
        <v>86</v>
      </c>
      <c r="F297" s="48" t="s">
        <v>86</v>
      </c>
      <c r="G297" s="49" t="s">
        <v>86</v>
      </c>
      <c r="H297" s="48" t="s">
        <v>86</v>
      </c>
      <c r="I297" s="48" t="s">
        <v>86</v>
      </c>
      <c r="J297" s="49" t="s">
        <v>86</v>
      </c>
      <c r="K297" s="50">
        <v>1.0119962511715088</v>
      </c>
    </row>
    <row r="298" spans="1:11" ht="15" x14ac:dyDescent="0.2">
      <c r="A298" s="34" t="s">
        <v>266</v>
      </c>
      <c r="B298" s="71">
        <v>1478</v>
      </c>
      <c r="C298" s="67">
        <v>1</v>
      </c>
      <c r="D298" s="45" t="s">
        <v>35</v>
      </c>
      <c r="E298" s="45" t="s">
        <v>53</v>
      </c>
      <c r="F298" s="45" t="s">
        <v>50</v>
      </c>
      <c r="G298" s="46">
        <v>2000</v>
      </c>
      <c r="H298" s="45" t="s">
        <v>18</v>
      </c>
      <c r="I298" s="45">
        <v>8</v>
      </c>
      <c r="J298" s="46">
        <v>3000</v>
      </c>
      <c r="K298" s="47" t="s">
        <v>86</v>
      </c>
    </row>
    <row r="299" spans="1:11" ht="15" x14ac:dyDescent="0.2">
      <c r="A299" s="39" t="s">
        <v>267</v>
      </c>
      <c r="B299" s="72">
        <v>2532</v>
      </c>
      <c r="C299" s="40">
        <v>3</v>
      </c>
      <c r="D299" s="48" t="s">
        <v>36</v>
      </c>
      <c r="E299" s="48" t="s">
        <v>53</v>
      </c>
      <c r="F299" s="48" t="s">
        <v>50</v>
      </c>
      <c r="G299" s="49">
        <v>3000</v>
      </c>
      <c r="H299" s="48" t="s">
        <v>19</v>
      </c>
      <c r="I299" s="48" t="s">
        <v>86</v>
      </c>
      <c r="J299" s="49" t="s">
        <v>86</v>
      </c>
      <c r="K299" s="50">
        <v>2</v>
      </c>
    </row>
    <row r="300" spans="1:11" ht="15" x14ac:dyDescent="0.2">
      <c r="A300" s="34" t="s">
        <v>268</v>
      </c>
      <c r="B300" s="71">
        <v>4878</v>
      </c>
      <c r="C300" s="67">
        <v>1</v>
      </c>
      <c r="D300" s="45" t="s">
        <v>35</v>
      </c>
      <c r="E300" s="45" t="s">
        <v>53</v>
      </c>
      <c r="F300" s="45" t="s">
        <v>50</v>
      </c>
      <c r="G300" s="46">
        <v>3000</v>
      </c>
      <c r="H300" s="45" t="s">
        <v>19</v>
      </c>
      <c r="I300" s="45" t="s">
        <v>86</v>
      </c>
      <c r="J300" s="46" t="s">
        <v>86</v>
      </c>
      <c r="K300" s="47">
        <v>2</v>
      </c>
    </row>
    <row r="301" spans="1:11" ht="15" x14ac:dyDescent="0.2">
      <c r="A301" s="39" t="s">
        <v>269</v>
      </c>
      <c r="B301" s="72">
        <v>4194</v>
      </c>
      <c r="C301" s="40">
        <v>1</v>
      </c>
      <c r="D301" s="48" t="s">
        <v>35</v>
      </c>
      <c r="E301" s="48" t="s">
        <v>53</v>
      </c>
      <c r="F301" s="48" t="s">
        <v>50</v>
      </c>
      <c r="G301" s="49">
        <v>2000</v>
      </c>
      <c r="H301" s="48" t="s">
        <v>19</v>
      </c>
      <c r="I301" s="48" t="s">
        <v>86</v>
      </c>
      <c r="J301" s="49" t="s">
        <v>86</v>
      </c>
      <c r="K301" s="50">
        <v>1.5657650981845126</v>
      </c>
    </row>
    <row r="302" spans="1:11" ht="15" x14ac:dyDescent="0.2">
      <c r="A302" s="34" t="s">
        <v>270</v>
      </c>
      <c r="B302" s="71">
        <v>3643</v>
      </c>
      <c r="C302" s="67">
        <v>1</v>
      </c>
      <c r="D302" s="45" t="s">
        <v>36</v>
      </c>
      <c r="E302" s="45" t="s">
        <v>53</v>
      </c>
      <c r="F302" s="45" t="s">
        <v>50</v>
      </c>
      <c r="G302" s="46">
        <v>1500</v>
      </c>
      <c r="H302" s="45" t="s">
        <v>19</v>
      </c>
      <c r="I302" s="45" t="s">
        <v>86</v>
      </c>
      <c r="J302" s="46" t="s">
        <v>86</v>
      </c>
      <c r="K302" s="47" t="s">
        <v>86</v>
      </c>
    </row>
    <row r="303" spans="1:11" ht="15" x14ac:dyDescent="0.2">
      <c r="A303" s="39" t="s">
        <v>271</v>
      </c>
      <c r="B303" s="72">
        <v>881</v>
      </c>
      <c r="C303" s="40">
        <v>1</v>
      </c>
      <c r="D303" s="48" t="s">
        <v>35</v>
      </c>
      <c r="E303" s="48" t="s">
        <v>53</v>
      </c>
      <c r="F303" s="48" t="s">
        <v>50</v>
      </c>
      <c r="G303" s="49">
        <v>2000</v>
      </c>
      <c r="H303" s="48" t="s">
        <v>19</v>
      </c>
      <c r="I303" s="48" t="s">
        <v>86</v>
      </c>
      <c r="J303" s="49" t="s">
        <v>86</v>
      </c>
      <c r="K303" s="50">
        <v>2.4986497890295358</v>
      </c>
    </row>
    <row r="304" spans="1:11" ht="15" x14ac:dyDescent="0.2">
      <c r="A304" s="34" t="s">
        <v>272</v>
      </c>
      <c r="B304" s="71">
        <v>25590</v>
      </c>
      <c r="C304" s="67">
        <v>1</v>
      </c>
      <c r="D304" s="45" t="s">
        <v>36</v>
      </c>
      <c r="E304" s="45" t="s">
        <v>53</v>
      </c>
      <c r="F304" s="45" t="s">
        <v>50</v>
      </c>
      <c r="G304" s="46">
        <v>1000</v>
      </c>
      <c r="H304" s="45" t="s">
        <v>20</v>
      </c>
      <c r="I304" s="45">
        <v>3</v>
      </c>
      <c r="J304" s="46">
        <v>1000000</v>
      </c>
      <c r="K304" s="47">
        <v>1.9999373237229705</v>
      </c>
    </row>
    <row r="305" spans="1:11" ht="15" x14ac:dyDescent="0.2">
      <c r="A305" s="39" t="s">
        <v>273</v>
      </c>
      <c r="B305" s="72">
        <v>2787</v>
      </c>
      <c r="C305" s="40">
        <v>1</v>
      </c>
      <c r="D305" s="48" t="s">
        <v>35</v>
      </c>
      <c r="E305" s="48" t="s">
        <v>52</v>
      </c>
      <c r="F305" s="48" t="s">
        <v>50</v>
      </c>
      <c r="G305" s="49">
        <v>0</v>
      </c>
      <c r="H305" s="48" t="s">
        <v>19</v>
      </c>
      <c r="I305" s="48" t="s">
        <v>86</v>
      </c>
      <c r="J305" s="49" t="s">
        <v>86</v>
      </c>
      <c r="K305" s="50">
        <v>1.746031746031746</v>
      </c>
    </row>
    <row r="306" spans="1:11" ht="15" x14ac:dyDescent="0.2">
      <c r="A306" s="34" t="s">
        <v>274</v>
      </c>
      <c r="B306" s="71">
        <v>3628</v>
      </c>
      <c r="C306" s="67">
        <v>3</v>
      </c>
      <c r="D306" s="45" t="s">
        <v>35</v>
      </c>
      <c r="E306" s="45" t="s">
        <v>53</v>
      </c>
      <c r="F306" s="45" t="s">
        <v>50</v>
      </c>
      <c r="G306" s="46">
        <v>3000</v>
      </c>
      <c r="H306" s="45" t="s">
        <v>19</v>
      </c>
      <c r="I306" s="45" t="s">
        <v>86</v>
      </c>
      <c r="J306" s="46" t="s">
        <v>86</v>
      </c>
      <c r="K306" s="47" t="s">
        <v>86</v>
      </c>
    </row>
    <row r="307" spans="1:11" ht="15" x14ac:dyDescent="0.2">
      <c r="A307" s="39" t="s">
        <v>706</v>
      </c>
      <c r="B307" s="72" t="s">
        <v>86</v>
      </c>
      <c r="C307" s="40" t="s">
        <v>86</v>
      </c>
      <c r="D307" s="48" t="s">
        <v>86</v>
      </c>
      <c r="E307" s="48" t="s">
        <v>86</v>
      </c>
      <c r="F307" s="48" t="s">
        <v>86</v>
      </c>
      <c r="G307" s="49" t="s">
        <v>86</v>
      </c>
      <c r="H307" s="48" t="s">
        <v>86</v>
      </c>
      <c r="I307" s="48" t="s">
        <v>86</v>
      </c>
      <c r="J307" s="49" t="s">
        <v>86</v>
      </c>
      <c r="K307" s="50" t="s">
        <v>86</v>
      </c>
    </row>
    <row r="308" spans="1:11" ht="15" x14ac:dyDescent="0.2">
      <c r="A308" s="34" t="s">
        <v>707</v>
      </c>
      <c r="B308" s="71" t="s">
        <v>86</v>
      </c>
      <c r="C308" s="67" t="s">
        <v>86</v>
      </c>
      <c r="D308" s="45" t="s">
        <v>86</v>
      </c>
      <c r="E308" s="45" t="s">
        <v>86</v>
      </c>
      <c r="F308" s="45" t="s">
        <v>86</v>
      </c>
      <c r="G308" s="46" t="s">
        <v>86</v>
      </c>
      <c r="H308" s="45" t="s">
        <v>86</v>
      </c>
      <c r="I308" s="45" t="s">
        <v>86</v>
      </c>
      <c r="J308" s="46" t="s">
        <v>86</v>
      </c>
      <c r="K308" s="47" t="s">
        <v>86</v>
      </c>
    </row>
    <row r="309" spans="1:11" ht="15" x14ac:dyDescent="0.2">
      <c r="A309" s="39" t="s">
        <v>708</v>
      </c>
      <c r="B309" s="72" t="s">
        <v>86</v>
      </c>
      <c r="C309" s="40" t="s">
        <v>86</v>
      </c>
      <c r="D309" s="48" t="s">
        <v>86</v>
      </c>
      <c r="E309" s="48" t="s">
        <v>86</v>
      </c>
      <c r="F309" s="48" t="s">
        <v>86</v>
      </c>
      <c r="G309" s="49" t="s">
        <v>86</v>
      </c>
      <c r="H309" s="48" t="s">
        <v>86</v>
      </c>
      <c r="I309" s="48" t="s">
        <v>86</v>
      </c>
      <c r="J309" s="49" t="s">
        <v>86</v>
      </c>
      <c r="K309" s="50" t="s">
        <v>86</v>
      </c>
    </row>
    <row r="310" spans="1:11" ht="15" x14ac:dyDescent="0.2">
      <c r="A310" s="34" t="s">
        <v>709</v>
      </c>
      <c r="B310" s="71" t="s">
        <v>86</v>
      </c>
      <c r="C310" s="67" t="s">
        <v>86</v>
      </c>
      <c r="D310" s="45" t="s">
        <v>86</v>
      </c>
      <c r="E310" s="45" t="s">
        <v>86</v>
      </c>
      <c r="F310" s="45" t="s">
        <v>86</v>
      </c>
      <c r="G310" s="46" t="s">
        <v>86</v>
      </c>
      <c r="H310" s="45" t="s">
        <v>86</v>
      </c>
      <c r="I310" s="45" t="s">
        <v>86</v>
      </c>
      <c r="J310" s="46" t="s">
        <v>86</v>
      </c>
      <c r="K310" s="47">
        <v>1.9645355720589819</v>
      </c>
    </row>
    <row r="311" spans="1:11" ht="15" x14ac:dyDescent="0.2">
      <c r="A311" s="39" t="s">
        <v>506</v>
      </c>
      <c r="B311" s="72">
        <v>980</v>
      </c>
      <c r="C311" s="40">
        <v>1</v>
      </c>
      <c r="D311" s="48" t="s">
        <v>35</v>
      </c>
      <c r="E311" s="48" t="s">
        <v>53</v>
      </c>
      <c r="F311" s="48" t="s">
        <v>50</v>
      </c>
      <c r="G311" s="49">
        <v>1500</v>
      </c>
      <c r="H311" s="48" t="s">
        <v>19</v>
      </c>
      <c r="I311" s="48" t="s">
        <v>86</v>
      </c>
      <c r="J311" s="49" t="s">
        <v>86</v>
      </c>
      <c r="K311" s="50">
        <v>2</v>
      </c>
    </row>
    <row r="312" spans="1:11" ht="15" x14ac:dyDescent="0.2">
      <c r="A312" s="34" t="s">
        <v>275</v>
      </c>
      <c r="B312" s="71">
        <v>4945</v>
      </c>
      <c r="C312" s="67">
        <v>1</v>
      </c>
      <c r="D312" s="45" t="s">
        <v>35</v>
      </c>
      <c r="E312" s="45" t="s">
        <v>53</v>
      </c>
      <c r="F312" s="45" t="s">
        <v>50</v>
      </c>
      <c r="G312" s="46">
        <v>3000</v>
      </c>
      <c r="H312" s="45" t="s">
        <v>19</v>
      </c>
      <c r="I312" s="45" t="s">
        <v>86</v>
      </c>
      <c r="J312" s="46" t="s">
        <v>86</v>
      </c>
      <c r="K312" s="47">
        <v>2</v>
      </c>
    </row>
    <row r="313" spans="1:11" ht="15" x14ac:dyDescent="0.2">
      <c r="A313" s="39" t="s">
        <v>276</v>
      </c>
      <c r="B313" s="72">
        <v>2638</v>
      </c>
      <c r="C313" s="40">
        <v>1</v>
      </c>
      <c r="D313" s="48" t="s">
        <v>36</v>
      </c>
      <c r="E313" s="48" t="s">
        <v>53</v>
      </c>
      <c r="F313" s="48" t="s">
        <v>50</v>
      </c>
      <c r="G313" s="49">
        <v>0</v>
      </c>
      <c r="H313" s="48" t="s">
        <v>19</v>
      </c>
      <c r="I313" s="48" t="s">
        <v>86</v>
      </c>
      <c r="J313" s="49" t="s">
        <v>86</v>
      </c>
      <c r="K313" s="50">
        <v>2.4997277429893821</v>
      </c>
    </row>
    <row r="314" spans="1:11" ht="15" x14ac:dyDescent="0.2">
      <c r="A314" s="34" t="s">
        <v>277</v>
      </c>
      <c r="B314" s="71">
        <v>8668</v>
      </c>
      <c r="C314" s="67">
        <v>1</v>
      </c>
      <c r="D314" s="45" t="s">
        <v>35</v>
      </c>
      <c r="E314" s="45" t="s">
        <v>53</v>
      </c>
      <c r="F314" s="45" t="s">
        <v>50</v>
      </c>
      <c r="G314" s="46">
        <v>0</v>
      </c>
      <c r="H314" s="45" t="s">
        <v>19</v>
      </c>
      <c r="I314" s="45" t="s">
        <v>86</v>
      </c>
      <c r="J314" s="46" t="s">
        <v>86</v>
      </c>
      <c r="K314" s="47" t="s">
        <v>86</v>
      </c>
    </row>
    <row r="315" spans="1:11" ht="15" x14ac:dyDescent="0.2">
      <c r="A315" s="39" t="s">
        <v>278</v>
      </c>
      <c r="B315" s="72">
        <v>3200</v>
      </c>
      <c r="C315" s="40">
        <v>1</v>
      </c>
      <c r="D315" s="48" t="s">
        <v>36</v>
      </c>
      <c r="E315" s="48" t="s">
        <v>53</v>
      </c>
      <c r="F315" s="48" t="s">
        <v>50</v>
      </c>
      <c r="G315" s="49">
        <v>2000</v>
      </c>
      <c r="H315" s="48" t="s">
        <v>18</v>
      </c>
      <c r="I315" s="48">
        <v>3</v>
      </c>
      <c r="J315" s="49">
        <v>10000</v>
      </c>
      <c r="K315" s="50">
        <v>1.8459020094829532</v>
      </c>
    </row>
    <row r="316" spans="1:11" ht="15" x14ac:dyDescent="0.2">
      <c r="A316" s="34" t="s">
        <v>710</v>
      </c>
      <c r="B316" s="71">
        <v>1326</v>
      </c>
      <c r="C316" s="67">
        <v>1</v>
      </c>
      <c r="D316" s="45" t="s">
        <v>36</v>
      </c>
      <c r="E316" s="45" t="s">
        <v>53</v>
      </c>
      <c r="F316" s="45" t="s">
        <v>50</v>
      </c>
      <c r="G316" s="46">
        <v>2000</v>
      </c>
      <c r="H316" s="45" t="s">
        <v>19</v>
      </c>
      <c r="I316" s="45" t="s">
        <v>86</v>
      </c>
      <c r="J316" s="46" t="s">
        <v>86</v>
      </c>
      <c r="K316" s="47">
        <v>1.5503004291845495</v>
      </c>
    </row>
    <row r="317" spans="1:11" ht="15" x14ac:dyDescent="0.2">
      <c r="A317" s="39" t="s">
        <v>507</v>
      </c>
      <c r="B317" s="72">
        <v>3429</v>
      </c>
      <c r="C317" s="40">
        <v>1</v>
      </c>
      <c r="D317" s="48" t="s">
        <v>35</v>
      </c>
      <c r="E317" s="48" t="s">
        <v>53</v>
      </c>
      <c r="F317" s="48" t="s">
        <v>51</v>
      </c>
      <c r="G317" s="49">
        <v>0</v>
      </c>
      <c r="H317" s="48" t="s">
        <v>19</v>
      </c>
      <c r="I317" s="48" t="s">
        <v>86</v>
      </c>
      <c r="J317" s="49" t="s">
        <v>86</v>
      </c>
      <c r="K317" s="50" t="s">
        <v>86</v>
      </c>
    </row>
    <row r="318" spans="1:11" ht="15" x14ac:dyDescent="0.2">
      <c r="A318" s="34" t="s">
        <v>279</v>
      </c>
      <c r="B318" s="71" t="s">
        <v>86</v>
      </c>
      <c r="C318" s="67" t="s">
        <v>86</v>
      </c>
      <c r="D318" s="45" t="s">
        <v>86</v>
      </c>
      <c r="E318" s="45" t="s">
        <v>86</v>
      </c>
      <c r="F318" s="45" t="s">
        <v>86</v>
      </c>
      <c r="G318" s="46" t="s">
        <v>86</v>
      </c>
      <c r="H318" s="45" t="s">
        <v>86</v>
      </c>
      <c r="I318" s="45" t="s">
        <v>86</v>
      </c>
      <c r="J318" s="46" t="s">
        <v>86</v>
      </c>
      <c r="K318" s="47">
        <v>1.9998474214220321</v>
      </c>
    </row>
    <row r="319" spans="1:11" ht="15" x14ac:dyDescent="0.2">
      <c r="A319" s="39" t="s">
        <v>280</v>
      </c>
      <c r="B319" s="72">
        <v>3125</v>
      </c>
      <c r="C319" s="40">
        <v>1</v>
      </c>
      <c r="D319" s="48" t="s">
        <v>35</v>
      </c>
      <c r="E319" s="48" t="s">
        <v>53</v>
      </c>
      <c r="F319" s="48" t="s">
        <v>50</v>
      </c>
      <c r="G319" s="49">
        <v>2500</v>
      </c>
      <c r="H319" s="48" t="s">
        <v>19</v>
      </c>
      <c r="I319" s="48" t="s">
        <v>86</v>
      </c>
      <c r="J319" s="49" t="s">
        <v>86</v>
      </c>
      <c r="K319" s="50">
        <v>2</v>
      </c>
    </row>
    <row r="320" spans="1:11" ht="15" x14ac:dyDescent="0.2">
      <c r="A320" s="34" t="s">
        <v>281</v>
      </c>
      <c r="B320" s="71">
        <v>2464</v>
      </c>
      <c r="C320" s="67">
        <v>1</v>
      </c>
      <c r="D320" s="45" t="s">
        <v>35</v>
      </c>
      <c r="E320" s="45" t="s">
        <v>52</v>
      </c>
      <c r="F320" s="45" t="s">
        <v>50</v>
      </c>
      <c r="G320" s="46">
        <v>1750</v>
      </c>
      <c r="H320" s="45" t="s">
        <v>19</v>
      </c>
      <c r="I320" s="45" t="s">
        <v>86</v>
      </c>
      <c r="J320" s="46" t="s">
        <v>86</v>
      </c>
      <c r="K320" s="47" t="s">
        <v>86</v>
      </c>
    </row>
    <row r="321" spans="1:11" ht="15" x14ac:dyDescent="0.2">
      <c r="A321" s="39" t="s">
        <v>282</v>
      </c>
      <c r="B321" s="72">
        <v>1100</v>
      </c>
      <c r="C321" s="40">
        <v>1</v>
      </c>
      <c r="D321" s="48" t="s">
        <v>36</v>
      </c>
      <c r="E321" s="48" t="s">
        <v>53</v>
      </c>
      <c r="F321" s="48" t="s">
        <v>50</v>
      </c>
      <c r="G321" s="49">
        <v>0</v>
      </c>
      <c r="H321" s="48" t="s">
        <v>18</v>
      </c>
      <c r="I321" s="48">
        <v>4</v>
      </c>
      <c r="J321" s="49">
        <v>10000</v>
      </c>
      <c r="K321" s="50">
        <v>1.185589519650655</v>
      </c>
    </row>
    <row r="322" spans="1:11" ht="15" x14ac:dyDescent="0.2">
      <c r="A322" s="34" t="s">
        <v>283</v>
      </c>
      <c r="B322" s="71">
        <v>821</v>
      </c>
      <c r="C322" s="67">
        <v>1</v>
      </c>
      <c r="D322" s="45" t="s">
        <v>35</v>
      </c>
      <c r="E322" s="45" t="s">
        <v>53</v>
      </c>
      <c r="F322" s="45" t="s">
        <v>50</v>
      </c>
      <c r="G322" s="46">
        <v>0</v>
      </c>
      <c r="H322" s="45" t="s">
        <v>19</v>
      </c>
      <c r="I322" s="45" t="s">
        <v>86</v>
      </c>
      <c r="J322" s="46" t="s">
        <v>86</v>
      </c>
      <c r="K322" s="47" t="s">
        <v>86</v>
      </c>
    </row>
    <row r="323" spans="1:11" ht="15" x14ac:dyDescent="0.2">
      <c r="A323" s="39" t="s">
        <v>284</v>
      </c>
      <c r="B323" s="72" t="s">
        <v>86</v>
      </c>
      <c r="C323" s="40" t="s">
        <v>86</v>
      </c>
      <c r="D323" s="48" t="s">
        <v>86</v>
      </c>
      <c r="E323" s="48" t="s">
        <v>86</v>
      </c>
      <c r="F323" s="48" t="s">
        <v>86</v>
      </c>
      <c r="G323" s="49" t="s">
        <v>86</v>
      </c>
      <c r="H323" s="48" t="s">
        <v>86</v>
      </c>
      <c r="I323" s="48" t="s">
        <v>86</v>
      </c>
      <c r="J323" s="49" t="s">
        <v>86</v>
      </c>
      <c r="K323" s="50">
        <v>2</v>
      </c>
    </row>
    <row r="324" spans="1:11" ht="15" x14ac:dyDescent="0.2">
      <c r="A324" s="34" t="s">
        <v>285</v>
      </c>
      <c r="B324" s="71">
        <v>13000</v>
      </c>
      <c r="C324" s="67">
        <v>1</v>
      </c>
      <c r="D324" s="45" t="s">
        <v>35</v>
      </c>
      <c r="E324" s="45" t="s">
        <v>53</v>
      </c>
      <c r="F324" s="45" t="s">
        <v>50</v>
      </c>
      <c r="G324" s="46">
        <v>2000</v>
      </c>
      <c r="H324" s="45" t="s">
        <v>19</v>
      </c>
      <c r="I324" s="45" t="s">
        <v>86</v>
      </c>
      <c r="J324" s="46" t="s">
        <v>86</v>
      </c>
      <c r="K324" s="47">
        <v>1.0021448397678527</v>
      </c>
    </row>
    <row r="325" spans="1:11" ht="15" x14ac:dyDescent="0.2">
      <c r="A325" s="39" t="s">
        <v>286</v>
      </c>
      <c r="B325" s="72">
        <v>125000</v>
      </c>
      <c r="C325" s="40">
        <v>0</v>
      </c>
      <c r="D325" s="48" t="s">
        <v>35</v>
      </c>
      <c r="E325" s="48" t="s">
        <v>52</v>
      </c>
      <c r="F325" s="48" t="s">
        <v>51</v>
      </c>
      <c r="G325" s="49">
        <v>0</v>
      </c>
      <c r="H325" s="48" t="s">
        <v>19</v>
      </c>
      <c r="I325" s="48" t="s">
        <v>86</v>
      </c>
      <c r="J325" s="49" t="s">
        <v>86</v>
      </c>
      <c r="K325" s="50">
        <v>1.3655260361317747</v>
      </c>
    </row>
    <row r="326" spans="1:11" ht="15" x14ac:dyDescent="0.2">
      <c r="A326" s="34" t="s">
        <v>711</v>
      </c>
      <c r="B326" s="71">
        <v>527</v>
      </c>
      <c r="C326" s="67">
        <v>1</v>
      </c>
      <c r="D326" s="45" t="s">
        <v>36</v>
      </c>
      <c r="E326" s="45" t="s">
        <v>53</v>
      </c>
      <c r="F326" s="45" t="s">
        <v>50</v>
      </c>
      <c r="G326" s="46">
        <v>0</v>
      </c>
      <c r="H326" s="45" t="s">
        <v>19</v>
      </c>
      <c r="I326" s="45" t="s">
        <v>86</v>
      </c>
      <c r="J326" s="46" t="s">
        <v>86</v>
      </c>
      <c r="K326" s="47">
        <v>1.9581881533101044</v>
      </c>
    </row>
    <row r="327" spans="1:11" ht="15" x14ac:dyDescent="0.2">
      <c r="A327" s="39" t="s">
        <v>287</v>
      </c>
      <c r="B327" s="72">
        <v>846</v>
      </c>
      <c r="C327" s="40">
        <v>1</v>
      </c>
      <c r="D327" s="48" t="s">
        <v>35</v>
      </c>
      <c r="E327" s="48" t="s">
        <v>53</v>
      </c>
      <c r="F327" s="48" t="s">
        <v>50</v>
      </c>
      <c r="G327" s="49">
        <v>0</v>
      </c>
      <c r="H327" s="48" t="s">
        <v>19</v>
      </c>
      <c r="I327" s="48" t="s">
        <v>86</v>
      </c>
      <c r="J327" s="49" t="s">
        <v>86</v>
      </c>
      <c r="K327" s="50" t="s">
        <v>86</v>
      </c>
    </row>
    <row r="328" spans="1:11" ht="15" x14ac:dyDescent="0.2">
      <c r="A328" s="34" t="s">
        <v>712</v>
      </c>
      <c r="B328" s="71">
        <v>711</v>
      </c>
      <c r="C328" s="67">
        <v>1</v>
      </c>
      <c r="D328" s="45" t="s">
        <v>35</v>
      </c>
      <c r="E328" s="45" t="s">
        <v>53</v>
      </c>
      <c r="F328" s="45" t="s">
        <v>50</v>
      </c>
      <c r="G328" s="46">
        <v>3000</v>
      </c>
      <c r="H328" s="45" t="s">
        <v>19</v>
      </c>
      <c r="I328" s="45" t="s">
        <v>86</v>
      </c>
      <c r="J328" s="46" t="s">
        <v>86</v>
      </c>
      <c r="K328" s="47">
        <v>1.5421173385775153</v>
      </c>
    </row>
    <row r="329" spans="1:11" ht="15" x14ac:dyDescent="0.2">
      <c r="A329" s="39" t="s">
        <v>288</v>
      </c>
      <c r="B329" s="72">
        <v>4655</v>
      </c>
      <c r="C329" s="40">
        <v>1</v>
      </c>
      <c r="D329" s="48" t="s">
        <v>35</v>
      </c>
      <c r="E329" s="48" t="s">
        <v>52</v>
      </c>
      <c r="F329" s="48" t="s">
        <v>50</v>
      </c>
      <c r="G329" s="49">
        <v>1500</v>
      </c>
      <c r="H329" s="48" t="s">
        <v>19</v>
      </c>
      <c r="I329" s="48" t="s">
        <v>86</v>
      </c>
      <c r="J329" s="49" t="s">
        <v>86</v>
      </c>
      <c r="K329" s="50">
        <v>1.1380120255543029</v>
      </c>
    </row>
    <row r="330" spans="1:11" ht="15" x14ac:dyDescent="0.2">
      <c r="A330" s="34" t="s">
        <v>289</v>
      </c>
      <c r="B330" s="71">
        <v>31173</v>
      </c>
      <c r="C330" s="67">
        <v>1</v>
      </c>
      <c r="D330" s="45" t="s">
        <v>35</v>
      </c>
      <c r="E330" s="45" t="s">
        <v>53</v>
      </c>
      <c r="F330" s="45" t="s">
        <v>51</v>
      </c>
      <c r="G330" s="46">
        <v>0</v>
      </c>
      <c r="H330" s="45" t="s">
        <v>19</v>
      </c>
      <c r="I330" s="45" t="s">
        <v>86</v>
      </c>
      <c r="J330" s="46" t="s">
        <v>86</v>
      </c>
      <c r="K330" s="47" t="s">
        <v>86</v>
      </c>
    </row>
    <row r="331" spans="1:11" ht="15" x14ac:dyDescent="0.2">
      <c r="A331" s="39" t="s">
        <v>290</v>
      </c>
      <c r="B331" s="72" t="s">
        <v>86</v>
      </c>
      <c r="C331" s="40" t="s">
        <v>86</v>
      </c>
      <c r="D331" s="48" t="s">
        <v>86</v>
      </c>
      <c r="E331" s="48" t="s">
        <v>86</v>
      </c>
      <c r="F331" s="48" t="s">
        <v>86</v>
      </c>
      <c r="G331" s="49" t="s">
        <v>86</v>
      </c>
      <c r="H331" s="48" t="s">
        <v>86</v>
      </c>
      <c r="I331" s="48" t="s">
        <v>86</v>
      </c>
      <c r="J331" s="49" t="s">
        <v>86</v>
      </c>
      <c r="K331" s="50" t="s">
        <v>86</v>
      </c>
    </row>
    <row r="332" spans="1:11" ht="15" x14ac:dyDescent="0.2">
      <c r="A332" s="34" t="s">
        <v>291</v>
      </c>
      <c r="B332" s="71" t="s">
        <v>86</v>
      </c>
      <c r="C332" s="67" t="s">
        <v>86</v>
      </c>
      <c r="D332" s="45" t="s">
        <v>86</v>
      </c>
      <c r="E332" s="45" t="s">
        <v>86</v>
      </c>
      <c r="F332" s="45" t="s">
        <v>86</v>
      </c>
      <c r="G332" s="46" t="s">
        <v>86</v>
      </c>
      <c r="H332" s="45" t="s">
        <v>86</v>
      </c>
      <c r="I332" s="45" t="s">
        <v>86</v>
      </c>
      <c r="J332" s="46" t="s">
        <v>86</v>
      </c>
      <c r="K332" s="47" t="s">
        <v>86</v>
      </c>
    </row>
    <row r="333" spans="1:11" ht="15" x14ac:dyDescent="0.2">
      <c r="A333" s="39" t="s">
        <v>292</v>
      </c>
      <c r="B333" s="72">
        <v>34165</v>
      </c>
      <c r="C333" s="40">
        <v>1</v>
      </c>
      <c r="D333" s="48" t="s">
        <v>36</v>
      </c>
      <c r="E333" s="48" t="s">
        <v>53</v>
      </c>
      <c r="F333" s="48" t="s">
        <v>51</v>
      </c>
      <c r="G333" s="49">
        <v>0</v>
      </c>
      <c r="H333" s="48" t="s">
        <v>18</v>
      </c>
      <c r="I333" s="48">
        <v>3</v>
      </c>
      <c r="J333" s="49">
        <v>4000</v>
      </c>
      <c r="K333" s="50" t="s">
        <v>86</v>
      </c>
    </row>
    <row r="334" spans="1:11" ht="15" x14ac:dyDescent="0.2">
      <c r="A334" s="34" t="s">
        <v>460</v>
      </c>
      <c r="B334" s="71">
        <v>34165</v>
      </c>
      <c r="C334" s="67">
        <v>1</v>
      </c>
      <c r="D334" s="45" t="s">
        <v>35</v>
      </c>
      <c r="E334" s="45" t="s">
        <v>53</v>
      </c>
      <c r="F334" s="45" t="s">
        <v>51</v>
      </c>
      <c r="G334" s="46">
        <v>0</v>
      </c>
      <c r="H334" s="45" t="s">
        <v>18</v>
      </c>
      <c r="I334" s="45">
        <v>5</v>
      </c>
      <c r="J334" s="46">
        <v>2000</v>
      </c>
      <c r="K334" s="47">
        <v>2</v>
      </c>
    </row>
    <row r="335" spans="1:11" ht="15" x14ac:dyDescent="0.2">
      <c r="A335" s="39" t="s">
        <v>293</v>
      </c>
      <c r="B335" s="72">
        <v>38003</v>
      </c>
      <c r="C335" s="40">
        <v>1</v>
      </c>
      <c r="D335" s="48" t="s">
        <v>35</v>
      </c>
      <c r="E335" s="48" t="s">
        <v>53</v>
      </c>
      <c r="F335" s="48" t="s">
        <v>51</v>
      </c>
      <c r="G335" s="49">
        <v>0</v>
      </c>
      <c r="H335" s="48" t="s">
        <v>19</v>
      </c>
      <c r="I335" s="48" t="s">
        <v>86</v>
      </c>
      <c r="J335" s="49" t="s">
        <v>86</v>
      </c>
      <c r="K335" s="50" t="s">
        <v>86</v>
      </c>
    </row>
    <row r="336" spans="1:11" ht="15" x14ac:dyDescent="0.2">
      <c r="A336" s="34" t="s">
        <v>868</v>
      </c>
      <c r="B336" s="71" t="s">
        <v>86</v>
      </c>
      <c r="C336" s="67" t="s">
        <v>86</v>
      </c>
      <c r="D336" s="45" t="s">
        <v>86</v>
      </c>
      <c r="E336" s="45" t="s">
        <v>86</v>
      </c>
      <c r="F336" s="45" t="s">
        <v>86</v>
      </c>
      <c r="G336" s="46" t="s">
        <v>86</v>
      </c>
      <c r="H336" s="45" t="s">
        <v>86</v>
      </c>
      <c r="I336" s="45" t="s">
        <v>86</v>
      </c>
      <c r="J336" s="46" t="s">
        <v>86</v>
      </c>
      <c r="K336" s="47">
        <v>1.62</v>
      </c>
    </row>
    <row r="337" spans="1:11" ht="15" x14ac:dyDescent="0.2">
      <c r="A337" s="39" t="s">
        <v>294</v>
      </c>
      <c r="B337" s="72">
        <v>9420</v>
      </c>
      <c r="C337" s="40">
        <v>1</v>
      </c>
      <c r="D337" s="48" t="s">
        <v>35</v>
      </c>
      <c r="E337" s="48" t="s">
        <v>53</v>
      </c>
      <c r="F337" s="48" t="s">
        <v>50</v>
      </c>
      <c r="G337" s="49">
        <v>2000</v>
      </c>
      <c r="H337" s="48" t="s">
        <v>19</v>
      </c>
      <c r="I337" s="48" t="s">
        <v>86</v>
      </c>
      <c r="J337" s="49" t="s">
        <v>86</v>
      </c>
      <c r="K337" s="50">
        <v>1.9146079484425351</v>
      </c>
    </row>
    <row r="338" spans="1:11" ht="15" x14ac:dyDescent="0.2">
      <c r="A338" s="34" t="s">
        <v>295</v>
      </c>
      <c r="B338" s="71">
        <v>38845</v>
      </c>
      <c r="C338" s="67">
        <v>1</v>
      </c>
      <c r="D338" s="45" t="s">
        <v>35</v>
      </c>
      <c r="E338" s="45" t="s">
        <v>53</v>
      </c>
      <c r="F338" s="45" t="s">
        <v>51</v>
      </c>
      <c r="G338" s="46">
        <v>0</v>
      </c>
      <c r="H338" s="45" t="s">
        <v>20</v>
      </c>
      <c r="I338" s="45">
        <v>2</v>
      </c>
      <c r="J338" s="46">
        <v>5000000</v>
      </c>
      <c r="K338" s="47" t="s">
        <v>86</v>
      </c>
    </row>
    <row r="339" spans="1:11" ht="15" x14ac:dyDescent="0.2">
      <c r="A339" s="39" t="s">
        <v>296</v>
      </c>
      <c r="B339" s="72">
        <v>512</v>
      </c>
      <c r="C339" s="40">
        <v>1</v>
      </c>
      <c r="D339" s="48" t="s">
        <v>35</v>
      </c>
      <c r="E339" s="48" t="s">
        <v>53</v>
      </c>
      <c r="F339" s="48" t="s">
        <v>50</v>
      </c>
      <c r="G339" s="49">
        <v>0</v>
      </c>
      <c r="H339" s="48" t="s">
        <v>19</v>
      </c>
      <c r="I339" s="48" t="s">
        <v>86</v>
      </c>
      <c r="J339" s="49" t="s">
        <v>86</v>
      </c>
      <c r="K339" s="50">
        <v>2</v>
      </c>
    </row>
    <row r="340" spans="1:11" ht="15" x14ac:dyDescent="0.2">
      <c r="A340" s="34" t="s">
        <v>297</v>
      </c>
      <c r="B340" s="71">
        <v>10417</v>
      </c>
      <c r="C340" s="67">
        <v>1</v>
      </c>
      <c r="D340" s="45" t="s">
        <v>35</v>
      </c>
      <c r="E340" s="45" t="s">
        <v>53</v>
      </c>
      <c r="F340" s="45" t="s">
        <v>51</v>
      </c>
      <c r="G340" s="46">
        <v>0</v>
      </c>
      <c r="H340" s="45" t="s">
        <v>143</v>
      </c>
      <c r="I340" s="45">
        <v>3</v>
      </c>
      <c r="J340" s="46">
        <v>2000</v>
      </c>
      <c r="K340" s="47" t="s">
        <v>86</v>
      </c>
    </row>
    <row r="341" spans="1:11" ht="15" x14ac:dyDescent="0.2">
      <c r="A341" s="39" t="s">
        <v>508</v>
      </c>
      <c r="B341" s="72">
        <v>1575</v>
      </c>
      <c r="C341" s="40">
        <v>1</v>
      </c>
      <c r="D341" s="48" t="s">
        <v>36</v>
      </c>
      <c r="E341" s="48" t="s">
        <v>53</v>
      </c>
      <c r="F341" s="48" t="s">
        <v>50</v>
      </c>
      <c r="G341" s="49">
        <v>0</v>
      </c>
      <c r="H341" s="48" t="s">
        <v>18</v>
      </c>
      <c r="I341" s="48">
        <v>3</v>
      </c>
      <c r="J341" s="49">
        <v>4000</v>
      </c>
      <c r="K341" s="50">
        <v>2</v>
      </c>
    </row>
    <row r="342" spans="1:11" ht="15" x14ac:dyDescent="0.2">
      <c r="A342" s="34" t="s">
        <v>869</v>
      </c>
      <c r="B342" s="71">
        <v>16023</v>
      </c>
      <c r="C342" s="67">
        <v>1</v>
      </c>
      <c r="D342" s="45" t="s">
        <v>36</v>
      </c>
      <c r="E342" s="45" t="s">
        <v>53</v>
      </c>
      <c r="F342" s="45" t="s">
        <v>50</v>
      </c>
      <c r="G342" s="46">
        <v>2000</v>
      </c>
      <c r="H342" s="45" t="s">
        <v>143</v>
      </c>
      <c r="I342" s="45">
        <v>4</v>
      </c>
      <c r="J342" s="46">
        <v>6000</v>
      </c>
      <c r="K342" s="47" t="s">
        <v>86</v>
      </c>
    </row>
    <row r="343" spans="1:11" ht="15" x14ac:dyDescent="0.2">
      <c r="A343" s="39" t="s">
        <v>870</v>
      </c>
      <c r="B343" s="72">
        <v>5790</v>
      </c>
      <c r="C343" s="40">
        <v>1</v>
      </c>
      <c r="D343" s="48" t="s">
        <v>35</v>
      </c>
      <c r="E343" s="48" t="s">
        <v>53</v>
      </c>
      <c r="F343" s="48" t="s">
        <v>50</v>
      </c>
      <c r="G343" s="49">
        <v>0</v>
      </c>
      <c r="H343" s="48" t="s">
        <v>19</v>
      </c>
      <c r="I343" s="48" t="s">
        <v>86</v>
      </c>
      <c r="J343" s="49" t="s">
        <v>86</v>
      </c>
      <c r="K343" s="50" t="s">
        <v>86</v>
      </c>
    </row>
    <row r="344" spans="1:11" ht="15" x14ac:dyDescent="0.2">
      <c r="A344" s="34" t="s">
        <v>298</v>
      </c>
      <c r="B344" s="71">
        <v>1756</v>
      </c>
      <c r="C344" s="67">
        <v>1</v>
      </c>
      <c r="D344" s="45" t="s">
        <v>35</v>
      </c>
      <c r="E344" s="45" t="s">
        <v>53</v>
      </c>
      <c r="F344" s="45" t="s">
        <v>51</v>
      </c>
      <c r="G344" s="46">
        <v>2000</v>
      </c>
      <c r="H344" s="45" t="s">
        <v>19</v>
      </c>
      <c r="I344" s="45" t="s">
        <v>86</v>
      </c>
      <c r="J344" s="46" t="s">
        <v>86</v>
      </c>
      <c r="K344" s="47" t="s">
        <v>86</v>
      </c>
    </row>
    <row r="345" spans="1:11" ht="15" x14ac:dyDescent="0.2">
      <c r="A345" s="39" t="s">
        <v>299</v>
      </c>
      <c r="B345" s="72" t="s">
        <v>86</v>
      </c>
      <c r="C345" s="40" t="s">
        <v>86</v>
      </c>
      <c r="D345" s="48" t="s">
        <v>86</v>
      </c>
      <c r="E345" s="48" t="s">
        <v>86</v>
      </c>
      <c r="F345" s="48" t="s">
        <v>86</v>
      </c>
      <c r="G345" s="49" t="s">
        <v>86</v>
      </c>
      <c r="H345" s="48" t="s">
        <v>86</v>
      </c>
      <c r="I345" s="48" t="s">
        <v>86</v>
      </c>
      <c r="J345" s="49" t="s">
        <v>86</v>
      </c>
      <c r="K345" s="50">
        <v>2</v>
      </c>
    </row>
    <row r="346" spans="1:11" ht="15" x14ac:dyDescent="0.2">
      <c r="A346" s="34" t="s">
        <v>872</v>
      </c>
      <c r="B346" s="71">
        <v>3645</v>
      </c>
      <c r="C346" s="67">
        <v>1</v>
      </c>
      <c r="D346" s="45" t="s">
        <v>35</v>
      </c>
      <c r="E346" s="45" t="s">
        <v>53</v>
      </c>
      <c r="F346" s="45" t="s">
        <v>50</v>
      </c>
      <c r="G346" s="46">
        <v>2000</v>
      </c>
      <c r="H346" s="45" t="s">
        <v>18</v>
      </c>
      <c r="I346" s="45">
        <v>7</v>
      </c>
      <c r="J346" s="46">
        <v>5000</v>
      </c>
      <c r="K346" s="47">
        <v>2.3155963302752296</v>
      </c>
    </row>
    <row r="347" spans="1:11" ht="15" x14ac:dyDescent="0.2">
      <c r="A347" s="39" t="s">
        <v>300</v>
      </c>
      <c r="B347" s="72">
        <v>4217</v>
      </c>
      <c r="C347" s="40">
        <v>1</v>
      </c>
      <c r="D347" s="48" t="s">
        <v>35</v>
      </c>
      <c r="E347" s="48" t="s">
        <v>53</v>
      </c>
      <c r="F347" s="48" t="s">
        <v>50</v>
      </c>
      <c r="G347" s="49">
        <v>4000</v>
      </c>
      <c r="H347" s="48" t="s">
        <v>18</v>
      </c>
      <c r="I347" s="48">
        <v>2</v>
      </c>
      <c r="J347" s="49">
        <v>20000</v>
      </c>
      <c r="K347" s="50" t="s">
        <v>86</v>
      </c>
    </row>
    <row r="348" spans="1:11" ht="15" x14ac:dyDescent="0.2">
      <c r="A348" s="34" t="s">
        <v>301</v>
      </c>
      <c r="B348" s="71" t="s">
        <v>86</v>
      </c>
      <c r="C348" s="67" t="s">
        <v>86</v>
      </c>
      <c r="D348" s="45" t="s">
        <v>86</v>
      </c>
      <c r="E348" s="45" t="s">
        <v>86</v>
      </c>
      <c r="F348" s="45" t="s">
        <v>86</v>
      </c>
      <c r="G348" s="46" t="s">
        <v>86</v>
      </c>
      <c r="H348" s="45" t="s">
        <v>86</v>
      </c>
      <c r="I348" s="45" t="s">
        <v>86</v>
      </c>
      <c r="J348" s="46" t="s">
        <v>86</v>
      </c>
      <c r="K348" s="47" t="s">
        <v>86</v>
      </c>
    </row>
    <row r="349" spans="1:11" ht="15" x14ac:dyDescent="0.2">
      <c r="A349" s="39" t="s">
        <v>302</v>
      </c>
      <c r="B349" s="72">
        <v>5730</v>
      </c>
      <c r="C349" s="40">
        <v>1</v>
      </c>
      <c r="D349" s="48" t="s">
        <v>35</v>
      </c>
      <c r="E349" s="48" t="s">
        <v>53</v>
      </c>
      <c r="F349" s="48" t="s">
        <v>50</v>
      </c>
      <c r="G349" s="49">
        <v>0</v>
      </c>
      <c r="H349" s="48" t="s">
        <v>18</v>
      </c>
      <c r="I349" s="48">
        <v>3</v>
      </c>
      <c r="J349" s="49">
        <v>5000</v>
      </c>
      <c r="K349" s="50">
        <v>2.0367227157360408</v>
      </c>
    </row>
    <row r="350" spans="1:11" ht="15" x14ac:dyDescent="0.2">
      <c r="A350" s="34" t="s">
        <v>303</v>
      </c>
      <c r="B350" s="71">
        <v>8800</v>
      </c>
      <c r="C350" s="67">
        <v>1</v>
      </c>
      <c r="D350" s="45" t="s">
        <v>35</v>
      </c>
      <c r="E350" s="45" t="s">
        <v>53</v>
      </c>
      <c r="F350" s="45" t="s">
        <v>50</v>
      </c>
      <c r="G350" s="46">
        <v>0</v>
      </c>
      <c r="H350" s="45" t="s">
        <v>19</v>
      </c>
      <c r="I350" s="45" t="s">
        <v>86</v>
      </c>
      <c r="J350" s="46" t="s">
        <v>86</v>
      </c>
      <c r="K350" s="47" t="s">
        <v>86</v>
      </c>
    </row>
    <row r="351" spans="1:11" ht="15" x14ac:dyDescent="0.2">
      <c r="A351" s="39" t="s">
        <v>509</v>
      </c>
      <c r="B351" s="72">
        <v>843</v>
      </c>
      <c r="C351" s="40">
        <v>1</v>
      </c>
      <c r="D351" s="48" t="s">
        <v>35</v>
      </c>
      <c r="E351" s="48" t="s">
        <v>53</v>
      </c>
      <c r="F351" s="48" t="s">
        <v>50</v>
      </c>
      <c r="G351" s="49">
        <v>0</v>
      </c>
      <c r="H351" s="48" t="s">
        <v>18</v>
      </c>
      <c r="I351" s="48">
        <v>2</v>
      </c>
      <c r="J351" s="49">
        <v>10000</v>
      </c>
      <c r="K351" s="50">
        <v>1.9999362041467306</v>
      </c>
    </row>
    <row r="352" spans="1:11" ht="15" x14ac:dyDescent="0.2">
      <c r="A352" s="34" t="s">
        <v>304</v>
      </c>
      <c r="B352" s="71">
        <v>30070</v>
      </c>
      <c r="C352" s="67">
        <v>1</v>
      </c>
      <c r="D352" s="45" t="s">
        <v>35</v>
      </c>
      <c r="E352" s="45" t="s">
        <v>53</v>
      </c>
      <c r="F352" s="45" t="s">
        <v>51</v>
      </c>
      <c r="G352" s="46">
        <v>0</v>
      </c>
      <c r="H352" s="45" t="s">
        <v>19</v>
      </c>
      <c r="I352" s="45" t="s">
        <v>86</v>
      </c>
      <c r="J352" s="46" t="s">
        <v>86</v>
      </c>
      <c r="K352" s="47" t="s">
        <v>86</v>
      </c>
    </row>
    <row r="353" spans="1:11" ht="15" x14ac:dyDescent="0.2">
      <c r="A353" s="39" t="s">
        <v>715</v>
      </c>
      <c r="B353" s="72">
        <v>512</v>
      </c>
      <c r="C353" s="40">
        <v>2</v>
      </c>
      <c r="D353" s="48" t="s">
        <v>35</v>
      </c>
      <c r="E353" s="48" t="s">
        <v>53</v>
      </c>
      <c r="F353" s="48" t="s">
        <v>50</v>
      </c>
      <c r="G353" s="49">
        <v>2000</v>
      </c>
      <c r="H353" s="48" t="s">
        <v>20</v>
      </c>
      <c r="I353" s="48">
        <v>2</v>
      </c>
      <c r="J353" s="49">
        <v>10000</v>
      </c>
      <c r="K353" s="50">
        <v>2</v>
      </c>
    </row>
    <row r="354" spans="1:11" ht="15" x14ac:dyDescent="0.2">
      <c r="A354" s="34" t="s">
        <v>873</v>
      </c>
      <c r="B354" s="71">
        <v>999</v>
      </c>
      <c r="C354" s="67">
        <v>1</v>
      </c>
      <c r="D354" s="45" t="s">
        <v>35</v>
      </c>
      <c r="E354" s="45" t="s">
        <v>53</v>
      </c>
      <c r="F354" s="45" t="s">
        <v>50</v>
      </c>
      <c r="G354" s="46">
        <v>1000</v>
      </c>
      <c r="H354" s="45" t="s">
        <v>19</v>
      </c>
      <c r="I354" s="45" t="s">
        <v>86</v>
      </c>
      <c r="J354" s="46" t="s">
        <v>86</v>
      </c>
      <c r="K354" s="47" t="s">
        <v>86</v>
      </c>
    </row>
    <row r="355" spans="1:11" ht="15" x14ac:dyDescent="0.2">
      <c r="A355" s="39" t="s">
        <v>305</v>
      </c>
      <c r="B355" s="72">
        <v>4150</v>
      </c>
      <c r="C355" s="40">
        <v>1</v>
      </c>
      <c r="D355" s="48" t="s">
        <v>35</v>
      </c>
      <c r="E355" s="48" t="s">
        <v>53</v>
      </c>
      <c r="F355" s="48" t="s">
        <v>50</v>
      </c>
      <c r="G355" s="49">
        <v>1000</v>
      </c>
      <c r="H355" s="48" t="s">
        <v>18</v>
      </c>
      <c r="I355" s="48">
        <v>4</v>
      </c>
      <c r="J355" s="49">
        <v>3000</v>
      </c>
      <c r="K355" s="50">
        <v>1.9969487927832317</v>
      </c>
    </row>
    <row r="356" spans="1:11" ht="15" x14ac:dyDescent="0.2">
      <c r="A356" s="34" t="s">
        <v>306</v>
      </c>
      <c r="B356" s="71">
        <v>15415</v>
      </c>
      <c r="C356" s="67">
        <v>1</v>
      </c>
      <c r="D356" s="45" t="s">
        <v>35</v>
      </c>
      <c r="E356" s="45" t="s">
        <v>53</v>
      </c>
      <c r="F356" s="45" t="s">
        <v>50</v>
      </c>
      <c r="G356" s="46">
        <v>3000</v>
      </c>
      <c r="H356" s="45" t="s">
        <v>19</v>
      </c>
      <c r="I356" s="45" t="s">
        <v>86</v>
      </c>
      <c r="J356" s="46" t="s">
        <v>86</v>
      </c>
      <c r="K356" s="47" t="s">
        <v>86</v>
      </c>
    </row>
    <row r="357" spans="1:11" ht="15" x14ac:dyDescent="0.2">
      <c r="A357" s="39" t="s">
        <v>510</v>
      </c>
      <c r="B357" s="72">
        <v>900</v>
      </c>
      <c r="C357" s="40">
        <v>1</v>
      </c>
      <c r="D357" s="48" t="s">
        <v>36</v>
      </c>
      <c r="E357" s="48" t="s">
        <v>53</v>
      </c>
      <c r="F357" s="48" t="s">
        <v>50</v>
      </c>
      <c r="G357" s="49">
        <v>0</v>
      </c>
      <c r="H357" s="48" t="s">
        <v>18</v>
      </c>
      <c r="I357" s="48">
        <v>3</v>
      </c>
      <c r="J357" s="49">
        <v>6000</v>
      </c>
      <c r="K357" s="50">
        <v>1.4322469982847341</v>
      </c>
    </row>
    <row r="358" spans="1:11" ht="15" x14ac:dyDescent="0.2">
      <c r="A358" s="34" t="s">
        <v>511</v>
      </c>
      <c r="B358" s="71">
        <v>1106</v>
      </c>
      <c r="C358" s="67">
        <v>1</v>
      </c>
      <c r="D358" s="45" t="s">
        <v>35</v>
      </c>
      <c r="E358" s="45" t="s">
        <v>53</v>
      </c>
      <c r="F358" s="45" t="s">
        <v>50</v>
      </c>
      <c r="G358" s="46">
        <v>0</v>
      </c>
      <c r="H358" s="45" t="s">
        <v>19</v>
      </c>
      <c r="I358" s="45" t="s">
        <v>86</v>
      </c>
      <c r="J358" s="46" t="s">
        <v>86</v>
      </c>
      <c r="K358" s="47" t="s">
        <v>86</v>
      </c>
    </row>
    <row r="359" spans="1:11" ht="15" x14ac:dyDescent="0.2">
      <c r="A359" s="39" t="s">
        <v>716</v>
      </c>
      <c r="B359" s="72" t="s">
        <v>86</v>
      </c>
      <c r="C359" s="40" t="s">
        <v>86</v>
      </c>
      <c r="D359" s="48" t="s">
        <v>86</v>
      </c>
      <c r="E359" s="48" t="s">
        <v>86</v>
      </c>
      <c r="F359" s="48" t="s">
        <v>86</v>
      </c>
      <c r="G359" s="49" t="s">
        <v>86</v>
      </c>
      <c r="H359" s="48" t="s">
        <v>86</v>
      </c>
      <c r="I359" s="48" t="s">
        <v>86</v>
      </c>
      <c r="J359" s="49" t="s">
        <v>86</v>
      </c>
      <c r="K359" s="50">
        <v>1.4975883453095775</v>
      </c>
    </row>
    <row r="360" spans="1:11" ht="15" x14ac:dyDescent="0.2">
      <c r="A360" s="34" t="s">
        <v>307</v>
      </c>
      <c r="B360" s="71">
        <v>4245</v>
      </c>
      <c r="C360" s="67">
        <v>1</v>
      </c>
      <c r="D360" s="45" t="s">
        <v>35</v>
      </c>
      <c r="E360" s="45" t="s">
        <v>53</v>
      </c>
      <c r="F360" s="45" t="s">
        <v>50</v>
      </c>
      <c r="G360" s="46">
        <v>0</v>
      </c>
      <c r="H360" s="45" t="s">
        <v>19</v>
      </c>
      <c r="I360" s="45" t="s">
        <v>86</v>
      </c>
      <c r="J360" s="46" t="s">
        <v>86</v>
      </c>
      <c r="K360" s="47" t="s">
        <v>86</v>
      </c>
    </row>
    <row r="361" spans="1:11" ht="15" x14ac:dyDescent="0.2">
      <c r="A361" s="39" t="s">
        <v>512</v>
      </c>
      <c r="B361" s="72">
        <v>12759</v>
      </c>
      <c r="C361" s="40">
        <v>1</v>
      </c>
      <c r="D361" s="48" t="s">
        <v>36</v>
      </c>
      <c r="E361" s="48" t="s">
        <v>53</v>
      </c>
      <c r="F361" s="48" t="s">
        <v>50</v>
      </c>
      <c r="G361" s="49">
        <v>0</v>
      </c>
      <c r="H361" s="48" t="s">
        <v>18</v>
      </c>
      <c r="I361" s="48">
        <v>5</v>
      </c>
      <c r="J361" s="49">
        <v>10000</v>
      </c>
      <c r="K361" s="50" t="s">
        <v>86</v>
      </c>
    </row>
    <row r="362" spans="1:11" ht="15" x14ac:dyDescent="0.2">
      <c r="A362" s="34" t="s">
        <v>717</v>
      </c>
      <c r="B362" s="71" t="s">
        <v>86</v>
      </c>
      <c r="C362" s="67" t="s">
        <v>86</v>
      </c>
      <c r="D362" s="45" t="s">
        <v>86</v>
      </c>
      <c r="E362" s="45" t="s">
        <v>86</v>
      </c>
      <c r="F362" s="45" t="s">
        <v>86</v>
      </c>
      <c r="G362" s="46" t="s">
        <v>86</v>
      </c>
      <c r="H362" s="45" t="s">
        <v>86</v>
      </c>
      <c r="I362" s="45" t="s">
        <v>86</v>
      </c>
      <c r="J362" s="46" t="s">
        <v>86</v>
      </c>
      <c r="K362" s="47">
        <v>2.0005519779208831</v>
      </c>
    </row>
    <row r="363" spans="1:11" ht="15" x14ac:dyDescent="0.2">
      <c r="A363" s="39" t="s">
        <v>308</v>
      </c>
      <c r="B363" s="72">
        <v>4128</v>
      </c>
      <c r="C363" s="40">
        <v>1</v>
      </c>
      <c r="D363" s="48" t="s">
        <v>35</v>
      </c>
      <c r="E363" s="48" t="s">
        <v>53</v>
      </c>
      <c r="F363" s="48" t="s">
        <v>50</v>
      </c>
      <c r="G363" s="49">
        <v>1000</v>
      </c>
      <c r="H363" s="48" t="s">
        <v>20</v>
      </c>
      <c r="I363" s="48">
        <v>4</v>
      </c>
      <c r="J363" s="49">
        <v>5000</v>
      </c>
      <c r="K363" s="50">
        <v>1.2499944057821837</v>
      </c>
    </row>
    <row r="364" spans="1:11" ht="15" x14ac:dyDescent="0.2">
      <c r="A364" s="34" t="s">
        <v>309</v>
      </c>
      <c r="B364" s="71">
        <v>20523</v>
      </c>
      <c r="C364" s="67">
        <v>1</v>
      </c>
      <c r="D364" s="45" t="s">
        <v>35</v>
      </c>
      <c r="E364" s="45" t="s">
        <v>53</v>
      </c>
      <c r="F364" s="45" t="s">
        <v>50</v>
      </c>
      <c r="G364" s="46">
        <v>4000</v>
      </c>
      <c r="H364" s="45" t="s">
        <v>19</v>
      </c>
      <c r="I364" s="45" t="s">
        <v>86</v>
      </c>
      <c r="J364" s="46" t="s">
        <v>86</v>
      </c>
      <c r="K364" s="47">
        <v>1.4723338792119498</v>
      </c>
    </row>
    <row r="365" spans="1:11" ht="15" x14ac:dyDescent="0.2">
      <c r="A365" s="39" t="s">
        <v>718</v>
      </c>
      <c r="B365" s="72">
        <v>3063</v>
      </c>
      <c r="C365" s="40">
        <v>1</v>
      </c>
      <c r="D365" s="48" t="s">
        <v>35</v>
      </c>
      <c r="E365" s="48" t="s">
        <v>53</v>
      </c>
      <c r="F365" s="48" t="s">
        <v>50</v>
      </c>
      <c r="G365" s="49">
        <v>2000</v>
      </c>
      <c r="H365" s="48" t="s">
        <v>19</v>
      </c>
      <c r="I365" s="48" t="s">
        <v>86</v>
      </c>
      <c r="J365" s="49" t="s">
        <v>86</v>
      </c>
      <c r="K365" s="50" t="s">
        <v>86</v>
      </c>
    </row>
    <row r="366" spans="1:11" ht="15" x14ac:dyDescent="0.2">
      <c r="A366" s="34" t="s">
        <v>310</v>
      </c>
      <c r="B366" s="71">
        <v>7051</v>
      </c>
      <c r="C366" s="67">
        <v>1</v>
      </c>
      <c r="D366" s="45" t="s">
        <v>35</v>
      </c>
      <c r="E366" s="45" t="s">
        <v>52</v>
      </c>
      <c r="F366" s="45" t="s">
        <v>50</v>
      </c>
      <c r="G366" s="46">
        <v>0</v>
      </c>
      <c r="H366" s="45" t="s">
        <v>19</v>
      </c>
      <c r="I366" s="45" t="s">
        <v>86</v>
      </c>
      <c r="J366" s="46" t="s">
        <v>86</v>
      </c>
      <c r="K366" s="47" t="s">
        <v>86</v>
      </c>
    </row>
    <row r="367" spans="1:11" ht="15" x14ac:dyDescent="0.2">
      <c r="A367" s="39" t="s">
        <v>311</v>
      </c>
      <c r="B367" s="72" t="s">
        <v>86</v>
      </c>
      <c r="C367" s="40" t="s">
        <v>86</v>
      </c>
      <c r="D367" s="48" t="s">
        <v>86</v>
      </c>
      <c r="E367" s="48" t="s">
        <v>86</v>
      </c>
      <c r="F367" s="48" t="s">
        <v>86</v>
      </c>
      <c r="G367" s="49" t="s">
        <v>86</v>
      </c>
      <c r="H367" s="48" t="s">
        <v>86</v>
      </c>
      <c r="I367" s="48" t="s">
        <v>86</v>
      </c>
      <c r="J367" s="49" t="s">
        <v>86</v>
      </c>
      <c r="K367" s="50" t="s">
        <v>86</v>
      </c>
    </row>
    <row r="368" spans="1:11" ht="15" x14ac:dyDescent="0.2">
      <c r="A368" s="34" t="s">
        <v>312</v>
      </c>
      <c r="B368" s="71" t="s">
        <v>86</v>
      </c>
      <c r="C368" s="67" t="s">
        <v>86</v>
      </c>
      <c r="D368" s="45" t="s">
        <v>86</v>
      </c>
      <c r="E368" s="45" t="s">
        <v>86</v>
      </c>
      <c r="F368" s="45" t="s">
        <v>86</v>
      </c>
      <c r="G368" s="46" t="s">
        <v>86</v>
      </c>
      <c r="H368" s="45" t="s">
        <v>86</v>
      </c>
      <c r="I368" s="45" t="s">
        <v>86</v>
      </c>
      <c r="J368" s="46" t="s">
        <v>86</v>
      </c>
      <c r="K368" s="47" t="s">
        <v>86</v>
      </c>
    </row>
    <row r="369" spans="1:11" ht="15" x14ac:dyDescent="0.2">
      <c r="A369" s="39" t="s">
        <v>313</v>
      </c>
      <c r="B369" s="72" t="s">
        <v>86</v>
      </c>
      <c r="C369" s="40" t="s">
        <v>86</v>
      </c>
      <c r="D369" s="48" t="s">
        <v>86</v>
      </c>
      <c r="E369" s="48" t="s">
        <v>86</v>
      </c>
      <c r="F369" s="48" t="s">
        <v>86</v>
      </c>
      <c r="G369" s="49" t="s">
        <v>86</v>
      </c>
      <c r="H369" s="48" t="s">
        <v>86</v>
      </c>
      <c r="I369" s="48" t="s">
        <v>86</v>
      </c>
      <c r="J369" s="49" t="s">
        <v>86</v>
      </c>
      <c r="K369" s="50">
        <v>2</v>
      </c>
    </row>
    <row r="370" spans="1:11" ht="15" x14ac:dyDescent="0.2">
      <c r="A370" s="34" t="s">
        <v>876</v>
      </c>
      <c r="B370" s="71">
        <v>1700</v>
      </c>
      <c r="C370" s="67">
        <v>1</v>
      </c>
      <c r="D370" s="45" t="s">
        <v>35</v>
      </c>
      <c r="E370" s="45" t="s">
        <v>53</v>
      </c>
      <c r="F370" s="45" t="s">
        <v>160</v>
      </c>
      <c r="G370" s="46">
        <v>0</v>
      </c>
      <c r="H370" s="45" t="s">
        <v>19</v>
      </c>
      <c r="I370" s="45" t="s">
        <v>86</v>
      </c>
      <c r="J370" s="46" t="s">
        <v>86</v>
      </c>
      <c r="K370" s="47" t="s">
        <v>86</v>
      </c>
    </row>
    <row r="371" spans="1:11" ht="15" x14ac:dyDescent="0.2">
      <c r="A371" s="39" t="s">
        <v>314</v>
      </c>
      <c r="B371" s="72">
        <v>124871</v>
      </c>
      <c r="C371" s="40">
        <v>1</v>
      </c>
      <c r="D371" s="48" t="s">
        <v>35</v>
      </c>
      <c r="E371" s="48" t="s">
        <v>53</v>
      </c>
      <c r="F371" s="48" t="s">
        <v>51</v>
      </c>
      <c r="G371" s="49">
        <v>0</v>
      </c>
      <c r="H371" s="48" t="s">
        <v>19</v>
      </c>
      <c r="I371" s="48" t="s">
        <v>86</v>
      </c>
      <c r="J371" s="49" t="s">
        <v>86</v>
      </c>
      <c r="K371" s="50" t="s">
        <v>86</v>
      </c>
    </row>
    <row r="372" spans="1:11" ht="15" x14ac:dyDescent="0.2">
      <c r="A372" s="34" t="s">
        <v>315</v>
      </c>
      <c r="B372" s="71" t="s">
        <v>86</v>
      </c>
      <c r="C372" s="67" t="s">
        <v>86</v>
      </c>
      <c r="D372" s="45" t="s">
        <v>86</v>
      </c>
      <c r="E372" s="45" t="s">
        <v>86</v>
      </c>
      <c r="F372" s="45" t="s">
        <v>86</v>
      </c>
      <c r="G372" s="46" t="s">
        <v>86</v>
      </c>
      <c r="H372" s="45" t="s">
        <v>86</v>
      </c>
      <c r="I372" s="45" t="s">
        <v>86</v>
      </c>
      <c r="J372" s="46" t="s">
        <v>86</v>
      </c>
      <c r="K372" s="47" t="s">
        <v>86</v>
      </c>
    </row>
    <row r="373" spans="1:11" ht="15" x14ac:dyDescent="0.2">
      <c r="A373" s="39" t="s">
        <v>316</v>
      </c>
      <c r="B373" s="72" t="s">
        <v>86</v>
      </c>
      <c r="C373" s="40" t="s">
        <v>86</v>
      </c>
      <c r="D373" s="48" t="s">
        <v>86</v>
      </c>
      <c r="E373" s="48" t="s">
        <v>86</v>
      </c>
      <c r="F373" s="48" t="s">
        <v>86</v>
      </c>
      <c r="G373" s="49" t="s">
        <v>86</v>
      </c>
      <c r="H373" s="48" t="s">
        <v>86</v>
      </c>
      <c r="I373" s="48" t="s">
        <v>86</v>
      </c>
      <c r="J373" s="49" t="s">
        <v>86</v>
      </c>
      <c r="K373" s="50" t="s">
        <v>86</v>
      </c>
    </row>
    <row r="374" spans="1:11" ht="15" x14ac:dyDescent="0.2">
      <c r="A374" s="34" t="s">
        <v>878</v>
      </c>
      <c r="B374" s="71" t="s">
        <v>86</v>
      </c>
      <c r="C374" s="67" t="s">
        <v>86</v>
      </c>
      <c r="D374" s="45" t="s">
        <v>86</v>
      </c>
      <c r="E374" s="45" t="s">
        <v>86</v>
      </c>
      <c r="F374" s="45" t="s">
        <v>86</v>
      </c>
      <c r="G374" s="46" t="s">
        <v>86</v>
      </c>
      <c r="H374" s="45" t="s">
        <v>86</v>
      </c>
      <c r="I374" s="45" t="s">
        <v>86</v>
      </c>
      <c r="J374" s="46" t="s">
        <v>86</v>
      </c>
      <c r="K374" s="47" t="s">
        <v>86</v>
      </c>
    </row>
    <row r="375" spans="1:11" ht="15" x14ac:dyDescent="0.2">
      <c r="A375" s="39" t="s">
        <v>317</v>
      </c>
      <c r="B375" s="72">
        <v>83300</v>
      </c>
      <c r="C375" s="40">
        <v>1</v>
      </c>
      <c r="D375" s="48" t="s">
        <v>36</v>
      </c>
      <c r="E375" s="48" t="s">
        <v>53</v>
      </c>
      <c r="F375" s="48" t="s">
        <v>51</v>
      </c>
      <c r="G375" s="49">
        <v>0</v>
      </c>
      <c r="H375" s="48" t="s">
        <v>19</v>
      </c>
      <c r="I375" s="48" t="s">
        <v>86</v>
      </c>
      <c r="J375" s="49" t="s">
        <v>86</v>
      </c>
      <c r="K375" s="50">
        <v>1.0264586160108546</v>
      </c>
    </row>
    <row r="376" spans="1:11" ht="15" x14ac:dyDescent="0.2">
      <c r="A376" s="34" t="s">
        <v>318</v>
      </c>
      <c r="B376" s="71">
        <v>9800</v>
      </c>
      <c r="C376" s="67">
        <v>1</v>
      </c>
      <c r="D376" s="45" t="s">
        <v>35</v>
      </c>
      <c r="E376" s="45" t="s">
        <v>53</v>
      </c>
      <c r="F376" s="45" t="s">
        <v>51</v>
      </c>
      <c r="G376" s="46">
        <v>0</v>
      </c>
      <c r="H376" s="45" t="s">
        <v>19</v>
      </c>
      <c r="I376" s="45" t="s">
        <v>86</v>
      </c>
      <c r="J376" s="46" t="s">
        <v>86</v>
      </c>
      <c r="K376" s="47" t="s">
        <v>86</v>
      </c>
    </row>
    <row r="377" spans="1:11" ht="15" x14ac:dyDescent="0.2">
      <c r="A377" s="39" t="s">
        <v>319</v>
      </c>
      <c r="B377" s="72" t="s">
        <v>86</v>
      </c>
      <c r="C377" s="40" t="s">
        <v>86</v>
      </c>
      <c r="D377" s="48" t="s">
        <v>86</v>
      </c>
      <c r="E377" s="48" t="s">
        <v>86</v>
      </c>
      <c r="F377" s="48" t="s">
        <v>86</v>
      </c>
      <c r="G377" s="49" t="s">
        <v>86</v>
      </c>
      <c r="H377" s="48" t="s">
        <v>86</v>
      </c>
      <c r="I377" s="48" t="s">
        <v>86</v>
      </c>
      <c r="J377" s="49" t="s">
        <v>86</v>
      </c>
      <c r="K377" s="50" t="s">
        <v>86</v>
      </c>
    </row>
    <row r="378" spans="1:11" ht="15" x14ac:dyDescent="0.2">
      <c r="A378" s="34" t="s">
        <v>320</v>
      </c>
      <c r="B378" s="71">
        <v>487</v>
      </c>
      <c r="C378" s="67">
        <v>1</v>
      </c>
      <c r="D378" s="45" t="s">
        <v>35</v>
      </c>
      <c r="E378" s="45" t="s">
        <v>53</v>
      </c>
      <c r="F378" s="45" t="s">
        <v>50</v>
      </c>
      <c r="G378" s="46">
        <v>3000</v>
      </c>
      <c r="H378" s="45" t="s">
        <v>18</v>
      </c>
      <c r="I378" s="45">
        <v>4</v>
      </c>
      <c r="J378" s="46">
        <v>5000</v>
      </c>
      <c r="K378" s="47" t="s">
        <v>86</v>
      </c>
    </row>
    <row r="379" spans="1:11" ht="15" x14ac:dyDescent="0.2">
      <c r="A379" s="39" t="s">
        <v>513</v>
      </c>
      <c r="B379" s="72">
        <v>382</v>
      </c>
      <c r="C379" s="40">
        <v>1</v>
      </c>
      <c r="D379" s="48" t="s">
        <v>35</v>
      </c>
      <c r="E379" s="48" t="s">
        <v>53</v>
      </c>
      <c r="F379" s="48" t="s">
        <v>50</v>
      </c>
      <c r="G379" s="49">
        <v>2000</v>
      </c>
      <c r="H379" s="48" t="s">
        <v>19</v>
      </c>
      <c r="I379" s="48" t="s">
        <v>86</v>
      </c>
      <c r="J379" s="49" t="s">
        <v>86</v>
      </c>
      <c r="K379" s="50" t="s">
        <v>86</v>
      </c>
    </row>
    <row r="380" spans="1:11" ht="15" x14ac:dyDescent="0.2">
      <c r="A380" s="34" t="s">
        <v>321</v>
      </c>
      <c r="B380" s="71">
        <v>18200</v>
      </c>
      <c r="C380" s="67">
        <v>1</v>
      </c>
      <c r="D380" s="45" t="s">
        <v>35</v>
      </c>
      <c r="E380" s="45" t="s">
        <v>53</v>
      </c>
      <c r="F380" s="45" t="s">
        <v>160</v>
      </c>
      <c r="G380" s="46">
        <v>0</v>
      </c>
      <c r="H380" s="45" t="s">
        <v>19</v>
      </c>
      <c r="I380" s="45" t="s">
        <v>86</v>
      </c>
      <c r="J380" s="46" t="s">
        <v>86</v>
      </c>
      <c r="K380" s="47">
        <v>1.0635324015247776</v>
      </c>
    </row>
    <row r="381" spans="1:11" ht="15" x14ac:dyDescent="0.2">
      <c r="A381" s="39" t="s">
        <v>514</v>
      </c>
      <c r="B381" s="72">
        <v>423</v>
      </c>
      <c r="C381" s="40">
        <v>1</v>
      </c>
      <c r="D381" s="48" t="s">
        <v>35</v>
      </c>
      <c r="E381" s="48" t="s">
        <v>53</v>
      </c>
      <c r="F381" s="48" t="s">
        <v>50</v>
      </c>
      <c r="G381" s="49">
        <v>1000</v>
      </c>
      <c r="H381" s="48" t="s">
        <v>19</v>
      </c>
      <c r="I381" s="48" t="s">
        <v>86</v>
      </c>
      <c r="J381" s="49" t="s">
        <v>86</v>
      </c>
      <c r="K381" s="50">
        <v>2</v>
      </c>
    </row>
    <row r="382" spans="1:11" ht="15" x14ac:dyDescent="0.2">
      <c r="A382" s="34" t="s">
        <v>322</v>
      </c>
      <c r="B382" s="71">
        <v>4111</v>
      </c>
      <c r="C382" s="67">
        <v>1</v>
      </c>
      <c r="D382" s="45" t="s">
        <v>35</v>
      </c>
      <c r="E382" s="45" t="s">
        <v>53</v>
      </c>
      <c r="F382" s="45" t="s">
        <v>50</v>
      </c>
      <c r="G382" s="46">
        <v>1000</v>
      </c>
      <c r="H382" s="45" t="s">
        <v>19</v>
      </c>
      <c r="I382" s="45" t="s">
        <v>86</v>
      </c>
      <c r="J382" s="46" t="s">
        <v>86</v>
      </c>
      <c r="K382" s="47" t="s">
        <v>86</v>
      </c>
    </row>
    <row r="383" spans="1:11" ht="25.5" x14ac:dyDescent="0.2">
      <c r="A383" s="39" t="s">
        <v>881</v>
      </c>
      <c r="B383" s="72" t="s">
        <v>86</v>
      </c>
      <c r="C383" s="40" t="s">
        <v>86</v>
      </c>
      <c r="D383" s="48" t="s">
        <v>86</v>
      </c>
      <c r="E383" s="48" t="s">
        <v>86</v>
      </c>
      <c r="F383" s="48" t="s">
        <v>86</v>
      </c>
      <c r="G383" s="49" t="s">
        <v>86</v>
      </c>
      <c r="H383" s="48" t="s">
        <v>86</v>
      </c>
      <c r="I383" s="48" t="s">
        <v>86</v>
      </c>
      <c r="J383" s="49" t="s">
        <v>86</v>
      </c>
      <c r="K383" s="50" t="s">
        <v>86</v>
      </c>
    </row>
    <row r="384" spans="1:11" ht="15" x14ac:dyDescent="0.2">
      <c r="A384" s="34" t="s">
        <v>323</v>
      </c>
      <c r="B384" s="71">
        <v>18450</v>
      </c>
      <c r="C384" s="67">
        <v>1</v>
      </c>
      <c r="D384" s="45" t="s">
        <v>35</v>
      </c>
      <c r="E384" s="45" t="s">
        <v>53</v>
      </c>
      <c r="F384" s="45" t="s">
        <v>160</v>
      </c>
      <c r="G384" s="46">
        <v>0</v>
      </c>
      <c r="H384" s="45" t="s">
        <v>19</v>
      </c>
      <c r="I384" s="45" t="s">
        <v>86</v>
      </c>
      <c r="J384" s="46" t="s">
        <v>86</v>
      </c>
      <c r="K384" s="47" t="s">
        <v>86</v>
      </c>
    </row>
    <row r="385" spans="1:11" ht="25.5" x14ac:dyDescent="0.2">
      <c r="A385" s="39" t="s">
        <v>882</v>
      </c>
      <c r="B385" s="72" t="s">
        <v>86</v>
      </c>
      <c r="C385" s="40" t="s">
        <v>86</v>
      </c>
      <c r="D385" s="48" t="s">
        <v>86</v>
      </c>
      <c r="E385" s="48" t="s">
        <v>86</v>
      </c>
      <c r="F385" s="48" t="s">
        <v>86</v>
      </c>
      <c r="G385" s="49" t="s">
        <v>86</v>
      </c>
      <c r="H385" s="48" t="s">
        <v>86</v>
      </c>
      <c r="I385" s="48" t="s">
        <v>86</v>
      </c>
      <c r="J385" s="49" t="s">
        <v>86</v>
      </c>
      <c r="K385" s="50" t="s">
        <v>86</v>
      </c>
    </row>
    <row r="386" spans="1:11" ht="15" x14ac:dyDescent="0.2">
      <c r="A386" s="34" t="s">
        <v>324</v>
      </c>
      <c r="B386" s="71" t="s">
        <v>86</v>
      </c>
      <c r="C386" s="67" t="s">
        <v>86</v>
      </c>
      <c r="D386" s="45" t="s">
        <v>86</v>
      </c>
      <c r="E386" s="45" t="s">
        <v>86</v>
      </c>
      <c r="F386" s="45" t="s">
        <v>86</v>
      </c>
      <c r="G386" s="46" t="s">
        <v>86</v>
      </c>
      <c r="H386" s="45" t="s">
        <v>86</v>
      </c>
      <c r="I386" s="45" t="s">
        <v>86</v>
      </c>
      <c r="J386" s="46" t="s">
        <v>86</v>
      </c>
      <c r="K386" s="47" t="s">
        <v>86</v>
      </c>
    </row>
    <row r="387" spans="1:11" ht="15" x14ac:dyDescent="0.2">
      <c r="A387" s="39" t="s">
        <v>884</v>
      </c>
      <c r="B387" s="72" t="s">
        <v>86</v>
      </c>
      <c r="C387" s="40" t="s">
        <v>86</v>
      </c>
      <c r="D387" s="48" t="s">
        <v>86</v>
      </c>
      <c r="E387" s="48" t="s">
        <v>86</v>
      </c>
      <c r="F387" s="48" t="s">
        <v>86</v>
      </c>
      <c r="G387" s="49" t="s">
        <v>86</v>
      </c>
      <c r="H387" s="48" t="s">
        <v>86</v>
      </c>
      <c r="I387" s="48" t="s">
        <v>86</v>
      </c>
      <c r="J387" s="49" t="s">
        <v>86</v>
      </c>
      <c r="K387" s="50" t="s">
        <v>86</v>
      </c>
    </row>
    <row r="388" spans="1:11" ht="15" x14ac:dyDescent="0.2">
      <c r="A388" s="34" t="s">
        <v>885</v>
      </c>
      <c r="B388" s="71">
        <v>714</v>
      </c>
      <c r="C388" s="67">
        <v>1</v>
      </c>
      <c r="D388" s="45" t="s">
        <v>35</v>
      </c>
      <c r="E388" s="45" t="s">
        <v>53</v>
      </c>
      <c r="F388" s="45" t="s">
        <v>50</v>
      </c>
      <c r="G388" s="46">
        <v>0</v>
      </c>
      <c r="H388" s="45" t="s">
        <v>19</v>
      </c>
      <c r="I388" s="45" t="s">
        <v>86</v>
      </c>
      <c r="J388" s="46" t="s">
        <v>86</v>
      </c>
      <c r="K388" s="47">
        <v>1.9843063402385437</v>
      </c>
    </row>
    <row r="389" spans="1:11" ht="15" x14ac:dyDescent="0.2">
      <c r="A389" s="39" t="s">
        <v>325</v>
      </c>
      <c r="B389" s="72">
        <v>1947</v>
      </c>
      <c r="C389" s="40">
        <v>1</v>
      </c>
      <c r="D389" s="48" t="s">
        <v>35</v>
      </c>
      <c r="E389" s="48" t="s">
        <v>53</v>
      </c>
      <c r="F389" s="48" t="s">
        <v>50</v>
      </c>
      <c r="G389" s="49">
        <v>1000</v>
      </c>
      <c r="H389" s="48" t="s">
        <v>19</v>
      </c>
      <c r="I389" s="48" t="s">
        <v>86</v>
      </c>
      <c r="J389" s="49" t="s">
        <v>86</v>
      </c>
      <c r="K389" s="50" t="s">
        <v>86</v>
      </c>
    </row>
    <row r="390" spans="1:11" ht="15" x14ac:dyDescent="0.2">
      <c r="A390" s="34" t="s">
        <v>887</v>
      </c>
      <c r="B390" s="71" t="s">
        <v>86</v>
      </c>
      <c r="C390" s="67" t="s">
        <v>86</v>
      </c>
      <c r="D390" s="45" t="s">
        <v>86</v>
      </c>
      <c r="E390" s="45" t="s">
        <v>86</v>
      </c>
      <c r="F390" s="45" t="s">
        <v>86</v>
      </c>
      <c r="G390" s="46" t="s">
        <v>86</v>
      </c>
      <c r="H390" s="45" t="s">
        <v>86</v>
      </c>
      <c r="I390" s="45" t="s">
        <v>86</v>
      </c>
      <c r="J390" s="46" t="s">
        <v>86</v>
      </c>
      <c r="K390" s="47" t="s">
        <v>86</v>
      </c>
    </row>
    <row r="391" spans="1:11" ht="15" x14ac:dyDescent="0.2">
      <c r="A391" s="39" t="s">
        <v>326</v>
      </c>
      <c r="B391" s="72">
        <v>2001</v>
      </c>
      <c r="C391" s="40">
        <v>1</v>
      </c>
      <c r="D391" s="48" t="s">
        <v>36</v>
      </c>
      <c r="E391" s="48" t="s">
        <v>53</v>
      </c>
      <c r="F391" s="48" t="s">
        <v>50</v>
      </c>
      <c r="G391" s="49">
        <v>0</v>
      </c>
      <c r="H391" s="48" t="s">
        <v>19</v>
      </c>
      <c r="I391" s="48" t="s">
        <v>86</v>
      </c>
      <c r="J391" s="49" t="s">
        <v>86</v>
      </c>
      <c r="K391" s="50">
        <v>1.5843822245055226</v>
      </c>
    </row>
    <row r="392" spans="1:11" ht="15" x14ac:dyDescent="0.2">
      <c r="A392" s="34" t="s">
        <v>327</v>
      </c>
      <c r="B392" s="71">
        <v>2372</v>
      </c>
      <c r="C392" s="67">
        <v>1</v>
      </c>
      <c r="D392" s="45" t="s">
        <v>36</v>
      </c>
      <c r="E392" s="45" t="s">
        <v>53</v>
      </c>
      <c r="F392" s="45" t="s">
        <v>50</v>
      </c>
      <c r="G392" s="46">
        <v>0</v>
      </c>
      <c r="H392" s="45" t="s">
        <v>18</v>
      </c>
      <c r="I392" s="45">
        <v>5</v>
      </c>
      <c r="J392" s="46">
        <v>10000</v>
      </c>
      <c r="K392" s="47" t="s">
        <v>86</v>
      </c>
    </row>
    <row r="393" spans="1:11" ht="15" x14ac:dyDescent="0.2">
      <c r="A393" s="39" t="s">
        <v>651</v>
      </c>
      <c r="B393" s="72" t="s">
        <v>86</v>
      </c>
      <c r="C393" s="40" t="s">
        <v>86</v>
      </c>
      <c r="D393" s="48" t="s">
        <v>86</v>
      </c>
      <c r="E393" s="48" t="s">
        <v>86</v>
      </c>
      <c r="F393" s="48" t="s">
        <v>86</v>
      </c>
      <c r="G393" s="49" t="s">
        <v>86</v>
      </c>
      <c r="H393" s="48" t="s">
        <v>86</v>
      </c>
      <c r="I393" s="48" t="s">
        <v>86</v>
      </c>
      <c r="J393" s="49" t="s">
        <v>86</v>
      </c>
      <c r="K393" s="50">
        <v>1.2875042618479375</v>
      </c>
    </row>
    <row r="394" spans="1:11" ht="15" x14ac:dyDescent="0.2">
      <c r="A394" s="34" t="s">
        <v>328</v>
      </c>
      <c r="B394" s="71">
        <v>1360</v>
      </c>
      <c r="C394" s="67">
        <v>1</v>
      </c>
      <c r="D394" s="45" t="s">
        <v>35</v>
      </c>
      <c r="E394" s="45" t="s">
        <v>53</v>
      </c>
      <c r="F394" s="45" t="s">
        <v>50</v>
      </c>
      <c r="G394" s="46">
        <v>0</v>
      </c>
      <c r="H394" s="45" t="s">
        <v>18</v>
      </c>
      <c r="I394" s="45">
        <v>4</v>
      </c>
      <c r="J394" s="46">
        <v>3000</v>
      </c>
      <c r="K394" s="47">
        <v>1.1608695652173913</v>
      </c>
    </row>
    <row r="395" spans="1:11" ht="15" x14ac:dyDescent="0.2">
      <c r="A395" s="39" t="s">
        <v>515</v>
      </c>
      <c r="B395" s="72">
        <v>955</v>
      </c>
      <c r="C395" s="40">
        <v>1</v>
      </c>
      <c r="D395" s="48" t="s">
        <v>35</v>
      </c>
      <c r="E395" s="48" t="s">
        <v>53</v>
      </c>
      <c r="F395" s="48" t="s">
        <v>50</v>
      </c>
      <c r="G395" s="49">
        <v>0</v>
      </c>
      <c r="H395" s="48" t="s">
        <v>18</v>
      </c>
      <c r="I395" s="48">
        <v>3</v>
      </c>
      <c r="J395" s="49">
        <v>10000</v>
      </c>
      <c r="K395" s="50">
        <v>2.0007117704353039</v>
      </c>
    </row>
    <row r="396" spans="1:11" ht="15" x14ac:dyDescent="0.2">
      <c r="A396" s="34" t="s">
        <v>329</v>
      </c>
      <c r="B396" s="71">
        <v>4401</v>
      </c>
      <c r="C396" s="67">
        <v>1</v>
      </c>
      <c r="D396" s="45" t="s">
        <v>35</v>
      </c>
      <c r="E396" s="45" t="s">
        <v>53</v>
      </c>
      <c r="F396" s="45" t="s">
        <v>51</v>
      </c>
      <c r="G396" s="46">
        <v>0</v>
      </c>
      <c r="H396" s="45" t="s">
        <v>18</v>
      </c>
      <c r="I396" s="45">
        <v>3</v>
      </c>
      <c r="J396" s="46">
        <v>2000</v>
      </c>
      <c r="K396" s="47" t="s">
        <v>86</v>
      </c>
    </row>
    <row r="397" spans="1:11" ht="15" x14ac:dyDescent="0.2">
      <c r="A397" s="39" t="s">
        <v>719</v>
      </c>
      <c r="B397" s="72">
        <v>838</v>
      </c>
      <c r="C397" s="40">
        <v>1</v>
      </c>
      <c r="D397" s="48" t="s">
        <v>35</v>
      </c>
      <c r="E397" s="48" t="s">
        <v>53</v>
      </c>
      <c r="F397" s="48" t="s">
        <v>50</v>
      </c>
      <c r="G397" s="49">
        <v>0</v>
      </c>
      <c r="H397" s="48" t="s">
        <v>19</v>
      </c>
      <c r="I397" s="48" t="s">
        <v>86</v>
      </c>
      <c r="J397" s="49" t="s">
        <v>86</v>
      </c>
      <c r="K397" s="50">
        <v>1.0626043405676127</v>
      </c>
    </row>
    <row r="398" spans="1:11" ht="15" x14ac:dyDescent="0.2">
      <c r="A398" s="34" t="s">
        <v>889</v>
      </c>
      <c r="B398" s="71">
        <v>858</v>
      </c>
      <c r="C398" s="67">
        <v>1</v>
      </c>
      <c r="D398" s="45" t="s">
        <v>36</v>
      </c>
      <c r="E398" s="45" t="s">
        <v>53</v>
      </c>
      <c r="F398" s="45" t="s">
        <v>50</v>
      </c>
      <c r="G398" s="46">
        <v>0</v>
      </c>
      <c r="H398" s="45" t="s">
        <v>19</v>
      </c>
      <c r="I398" s="45" t="s">
        <v>86</v>
      </c>
      <c r="J398" s="46" t="s">
        <v>86</v>
      </c>
      <c r="K398" s="47" t="s">
        <v>86</v>
      </c>
    </row>
    <row r="399" spans="1:11" ht="15" x14ac:dyDescent="0.2">
      <c r="A399" s="39" t="s">
        <v>890</v>
      </c>
      <c r="B399" s="72">
        <v>643</v>
      </c>
      <c r="C399" s="40">
        <v>1</v>
      </c>
      <c r="D399" s="48" t="s">
        <v>36</v>
      </c>
      <c r="E399" s="48" t="s">
        <v>53</v>
      </c>
      <c r="F399" s="48" t="s">
        <v>160</v>
      </c>
      <c r="G399" s="49">
        <v>0</v>
      </c>
      <c r="H399" s="48" t="s">
        <v>161</v>
      </c>
      <c r="I399" s="48" t="s">
        <v>86</v>
      </c>
      <c r="J399" s="49" t="s">
        <v>86</v>
      </c>
      <c r="K399" s="50" t="s">
        <v>86</v>
      </c>
    </row>
    <row r="400" spans="1:11" ht="15" x14ac:dyDescent="0.2">
      <c r="A400" s="34" t="s">
        <v>330</v>
      </c>
      <c r="B400" s="71">
        <v>1323</v>
      </c>
      <c r="C400" s="67">
        <v>1</v>
      </c>
      <c r="D400" s="45" t="s">
        <v>36</v>
      </c>
      <c r="E400" s="45" t="s">
        <v>53</v>
      </c>
      <c r="F400" s="45" t="s">
        <v>50</v>
      </c>
      <c r="G400" s="46">
        <v>0</v>
      </c>
      <c r="H400" s="45" t="s">
        <v>19</v>
      </c>
      <c r="I400" s="45" t="s">
        <v>86</v>
      </c>
      <c r="J400" s="46" t="s">
        <v>86</v>
      </c>
      <c r="K400" s="47" t="s">
        <v>86</v>
      </c>
    </row>
    <row r="401" spans="1:11" ht="15" x14ac:dyDescent="0.2">
      <c r="A401" s="39" t="s">
        <v>652</v>
      </c>
      <c r="B401" s="72">
        <v>114</v>
      </c>
      <c r="C401" s="40">
        <v>4</v>
      </c>
      <c r="D401" s="48" t="s">
        <v>35</v>
      </c>
      <c r="E401" s="48" t="s">
        <v>53</v>
      </c>
      <c r="F401" s="48" t="s">
        <v>160</v>
      </c>
      <c r="G401" s="49">
        <v>0</v>
      </c>
      <c r="H401" s="48" t="s">
        <v>161</v>
      </c>
      <c r="I401" s="48" t="s">
        <v>86</v>
      </c>
      <c r="J401" s="49" t="s">
        <v>86</v>
      </c>
      <c r="K401" s="50">
        <v>1.8498620780244321</v>
      </c>
    </row>
    <row r="402" spans="1:11" ht="15" x14ac:dyDescent="0.2">
      <c r="A402" s="34" t="s">
        <v>331</v>
      </c>
      <c r="B402" s="71">
        <v>4611</v>
      </c>
      <c r="C402" s="67">
        <v>1</v>
      </c>
      <c r="D402" s="45" t="s">
        <v>35</v>
      </c>
      <c r="E402" s="45" t="s">
        <v>53</v>
      </c>
      <c r="F402" s="45" t="s">
        <v>50</v>
      </c>
      <c r="G402" s="46">
        <v>0</v>
      </c>
      <c r="H402" s="45" t="s">
        <v>18</v>
      </c>
      <c r="I402" s="45">
        <v>3</v>
      </c>
      <c r="J402" s="46">
        <v>5000</v>
      </c>
      <c r="K402" s="47">
        <v>1.9718697255735451</v>
      </c>
    </row>
    <row r="403" spans="1:11" ht="15" x14ac:dyDescent="0.2">
      <c r="A403" s="39" t="s">
        <v>332</v>
      </c>
      <c r="B403" s="72">
        <v>540000</v>
      </c>
      <c r="C403" s="40">
        <v>1</v>
      </c>
      <c r="D403" s="48" t="s">
        <v>35</v>
      </c>
      <c r="E403" s="48" t="s">
        <v>53</v>
      </c>
      <c r="F403" s="48" t="s">
        <v>51</v>
      </c>
      <c r="G403" s="49">
        <v>0</v>
      </c>
      <c r="H403" s="48" t="s">
        <v>19</v>
      </c>
      <c r="I403" s="48" t="s">
        <v>86</v>
      </c>
      <c r="J403" s="49" t="s">
        <v>86</v>
      </c>
      <c r="K403" s="50" t="s">
        <v>86</v>
      </c>
    </row>
    <row r="404" spans="1:11" ht="15" x14ac:dyDescent="0.2">
      <c r="A404" s="34" t="s">
        <v>333</v>
      </c>
      <c r="B404" s="71">
        <v>540000</v>
      </c>
      <c r="C404" s="67">
        <v>1</v>
      </c>
      <c r="D404" s="45" t="s">
        <v>36</v>
      </c>
      <c r="E404" s="45" t="s">
        <v>53</v>
      </c>
      <c r="F404" s="45" t="s">
        <v>51</v>
      </c>
      <c r="G404" s="46">
        <v>0</v>
      </c>
      <c r="H404" s="45" t="s">
        <v>19</v>
      </c>
      <c r="I404" s="45" t="s">
        <v>86</v>
      </c>
      <c r="J404" s="46" t="s">
        <v>86</v>
      </c>
      <c r="K404" s="47">
        <v>1.9800453313186079</v>
      </c>
    </row>
    <row r="405" spans="1:11" ht="15" x14ac:dyDescent="0.2">
      <c r="A405" s="39" t="s">
        <v>334</v>
      </c>
      <c r="B405" s="72">
        <v>540000</v>
      </c>
      <c r="C405" s="40">
        <v>1</v>
      </c>
      <c r="D405" s="48" t="s">
        <v>35</v>
      </c>
      <c r="E405" s="48" t="s">
        <v>53</v>
      </c>
      <c r="F405" s="48" t="s">
        <v>51</v>
      </c>
      <c r="G405" s="49">
        <v>0</v>
      </c>
      <c r="H405" s="48" t="s">
        <v>19</v>
      </c>
      <c r="I405" s="48" t="s">
        <v>86</v>
      </c>
      <c r="J405" s="49" t="s">
        <v>86</v>
      </c>
      <c r="K405" s="50">
        <v>1.979703323948397</v>
      </c>
    </row>
    <row r="406" spans="1:11" ht="15" x14ac:dyDescent="0.2">
      <c r="A406" s="34" t="s">
        <v>335</v>
      </c>
      <c r="B406" s="71">
        <v>540000</v>
      </c>
      <c r="C406" s="67">
        <v>1</v>
      </c>
      <c r="D406" s="45" t="s">
        <v>35</v>
      </c>
      <c r="E406" s="45" t="s">
        <v>53</v>
      </c>
      <c r="F406" s="45" t="s">
        <v>51</v>
      </c>
      <c r="G406" s="46">
        <v>0</v>
      </c>
      <c r="H406" s="45" t="s">
        <v>19</v>
      </c>
      <c r="I406" s="45" t="s">
        <v>86</v>
      </c>
      <c r="J406" s="46" t="s">
        <v>86</v>
      </c>
      <c r="K406" s="47" t="s">
        <v>86</v>
      </c>
    </row>
    <row r="407" spans="1:11" ht="15" x14ac:dyDescent="0.2">
      <c r="A407" s="39" t="s">
        <v>336</v>
      </c>
      <c r="B407" s="72">
        <v>2997</v>
      </c>
      <c r="C407" s="40">
        <v>1</v>
      </c>
      <c r="D407" s="48" t="s">
        <v>35</v>
      </c>
      <c r="E407" s="48" t="s">
        <v>53</v>
      </c>
      <c r="F407" s="48" t="s">
        <v>50</v>
      </c>
      <c r="G407" s="49">
        <v>0</v>
      </c>
      <c r="H407" s="48" t="s">
        <v>19</v>
      </c>
      <c r="I407" s="48" t="s">
        <v>86</v>
      </c>
      <c r="J407" s="49" t="s">
        <v>86</v>
      </c>
      <c r="K407" s="50">
        <v>2.0921628864631674</v>
      </c>
    </row>
    <row r="408" spans="1:11" ht="15" x14ac:dyDescent="0.2">
      <c r="A408" s="34" t="s">
        <v>337</v>
      </c>
      <c r="B408" s="71">
        <v>6385</v>
      </c>
      <c r="C408" s="67">
        <v>1</v>
      </c>
      <c r="D408" s="45" t="s">
        <v>35</v>
      </c>
      <c r="E408" s="45" t="s">
        <v>52</v>
      </c>
      <c r="F408" s="45" t="s">
        <v>50</v>
      </c>
      <c r="G408" s="46">
        <v>1500</v>
      </c>
      <c r="H408" s="45" t="s">
        <v>19</v>
      </c>
      <c r="I408" s="45" t="s">
        <v>86</v>
      </c>
      <c r="J408" s="46" t="s">
        <v>86</v>
      </c>
      <c r="K408" s="47" t="s">
        <v>86</v>
      </c>
    </row>
    <row r="409" spans="1:11" ht="15" x14ac:dyDescent="0.2">
      <c r="A409" s="39" t="s">
        <v>338</v>
      </c>
      <c r="B409" s="72">
        <v>3369</v>
      </c>
      <c r="C409" s="40">
        <v>1</v>
      </c>
      <c r="D409" s="48" t="s">
        <v>35</v>
      </c>
      <c r="E409" s="48" t="s">
        <v>53</v>
      </c>
      <c r="F409" s="48" t="s">
        <v>50</v>
      </c>
      <c r="G409" s="49">
        <v>1000</v>
      </c>
      <c r="H409" s="48" t="s">
        <v>19</v>
      </c>
      <c r="I409" s="48" t="s">
        <v>86</v>
      </c>
      <c r="J409" s="49" t="s">
        <v>86</v>
      </c>
      <c r="K409" s="50">
        <v>1.9490548444519793</v>
      </c>
    </row>
    <row r="410" spans="1:11" ht="15" x14ac:dyDescent="0.2">
      <c r="A410" s="34" t="s">
        <v>339</v>
      </c>
      <c r="B410" s="71">
        <v>4395</v>
      </c>
      <c r="C410" s="67">
        <v>1</v>
      </c>
      <c r="D410" s="45" t="s">
        <v>35</v>
      </c>
      <c r="E410" s="45" t="s">
        <v>53</v>
      </c>
      <c r="F410" s="45" t="s">
        <v>50</v>
      </c>
      <c r="G410" s="46">
        <v>2500</v>
      </c>
      <c r="H410" s="45" t="s">
        <v>18</v>
      </c>
      <c r="I410" s="45">
        <v>4</v>
      </c>
      <c r="J410" s="46">
        <v>5000</v>
      </c>
      <c r="K410" s="47">
        <v>4.0000911410864015</v>
      </c>
    </row>
    <row r="411" spans="1:11" ht="15" x14ac:dyDescent="0.2">
      <c r="A411" s="39" t="s">
        <v>340</v>
      </c>
      <c r="B411" s="72">
        <v>15202</v>
      </c>
      <c r="C411" s="40">
        <v>1</v>
      </c>
      <c r="D411" s="48" t="s">
        <v>36</v>
      </c>
      <c r="E411" s="48" t="s">
        <v>53</v>
      </c>
      <c r="F411" s="48" t="s">
        <v>51</v>
      </c>
      <c r="G411" s="49">
        <v>0</v>
      </c>
      <c r="H411" s="48" t="s">
        <v>19</v>
      </c>
      <c r="I411" s="48" t="s">
        <v>86</v>
      </c>
      <c r="J411" s="49" t="s">
        <v>86</v>
      </c>
      <c r="K411" s="50">
        <v>2</v>
      </c>
    </row>
    <row r="412" spans="1:11" ht="15" x14ac:dyDescent="0.2">
      <c r="A412" s="34" t="s">
        <v>721</v>
      </c>
      <c r="B412" s="71">
        <v>1149</v>
      </c>
      <c r="C412" s="67">
        <v>1</v>
      </c>
      <c r="D412" s="45" t="s">
        <v>35</v>
      </c>
      <c r="E412" s="45" t="s">
        <v>53</v>
      </c>
      <c r="F412" s="45" t="s">
        <v>50</v>
      </c>
      <c r="G412" s="46">
        <v>0</v>
      </c>
      <c r="H412" s="45" t="s">
        <v>19</v>
      </c>
      <c r="I412" s="45" t="s">
        <v>86</v>
      </c>
      <c r="J412" s="46" t="s">
        <v>86</v>
      </c>
      <c r="K412" s="47" t="s">
        <v>86</v>
      </c>
    </row>
    <row r="413" spans="1:11" ht="15" x14ac:dyDescent="0.2">
      <c r="A413" s="39" t="s">
        <v>722</v>
      </c>
      <c r="B413" s="72">
        <v>638</v>
      </c>
      <c r="C413" s="40">
        <v>4</v>
      </c>
      <c r="D413" s="48" t="s">
        <v>36</v>
      </c>
      <c r="E413" s="48" t="s">
        <v>53</v>
      </c>
      <c r="F413" s="48" t="s">
        <v>50</v>
      </c>
      <c r="G413" s="49">
        <v>2000</v>
      </c>
      <c r="H413" s="48" t="s">
        <v>19</v>
      </c>
      <c r="I413" s="48" t="s">
        <v>86</v>
      </c>
      <c r="J413" s="49" t="s">
        <v>86</v>
      </c>
      <c r="K413" s="50" t="s">
        <v>86</v>
      </c>
    </row>
    <row r="414" spans="1:11" ht="15" x14ac:dyDescent="0.2">
      <c r="A414" s="34" t="s">
        <v>654</v>
      </c>
      <c r="B414" s="71" t="s">
        <v>86</v>
      </c>
      <c r="C414" s="67" t="s">
        <v>86</v>
      </c>
      <c r="D414" s="45" t="s">
        <v>86</v>
      </c>
      <c r="E414" s="45" t="s">
        <v>86</v>
      </c>
      <c r="F414" s="45" t="s">
        <v>86</v>
      </c>
      <c r="G414" s="46" t="s">
        <v>86</v>
      </c>
      <c r="H414" s="45" t="s">
        <v>86</v>
      </c>
      <c r="I414" s="45" t="s">
        <v>86</v>
      </c>
      <c r="J414" s="46" t="s">
        <v>86</v>
      </c>
      <c r="K414" s="47" t="s">
        <v>86</v>
      </c>
    </row>
    <row r="415" spans="1:11" ht="15" x14ac:dyDescent="0.2">
      <c r="A415" s="39" t="s">
        <v>341</v>
      </c>
      <c r="B415" s="72">
        <v>2846</v>
      </c>
      <c r="C415" s="40">
        <v>1</v>
      </c>
      <c r="D415" s="48" t="s">
        <v>36</v>
      </c>
      <c r="E415" s="48" t="s">
        <v>53</v>
      </c>
      <c r="F415" s="48" t="s">
        <v>50</v>
      </c>
      <c r="G415" s="49">
        <v>0</v>
      </c>
      <c r="H415" s="48" t="s">
        <v>19</v>
      </c>
      <c r="I415" s="48" t="s">
        <v>86</v>
      </c>
      <c r="J415" s="49" t="s">
        <v>86</v>
      </c>
      <c r="K415" s="50">
        <v>1.4881141045958797</v>
      </c>
    </row>
    <row r="416" spans="1:11" ht="15" x14ac:dyDescent="0.2">
      <c r="A416" s="34" t="s">
        <v>342</v>
      </c>
      <c r="B416" s="71">
        <v>19378</v>
      </c>
      <c r="C416" s="67">
        <v>1</v>
      </c>
      <c r="D416" s="45" t="s">
        <v>35</v>
      </c>
      <c r="E416" s="45" t="s">
        <v>53</v>
      </c>
      <c r="F416" s="45" t="s">
        <v>50</v>
      </c>
      <c r="G416" s="46">
        <v>2000</v>
      </c>
      <c r="H416" s="45" t="s">
        <v>19</v>
      </c>
      <c r="I416" s="45" t="s">
        <v>86</v>
      </c>
      <c r="J416" s="46" t="s">
        <v>86</v>
      </c>
      <c r="K416" s="47">
        <v>1.5068090154211151</v>
      </c>
    </row>
    <row r="417" spans="1:11" ht="15" x14ac:dyDescent="0.2">
      <c r="A417" s="39" t="s">
        <v>893</v>
      </c>
      <c r="B417" s="72">
        <v>1565</v>
      </c>
      <c r="C417" s="40">
        <v>1</v>
      </c>
      <c r="D417" s="48" t="s">
        <v>35</v>
      </c>
      <c r="E417" s="48" t="s">
        <v>53</v>
      </c>
      <c r="F417" s="48" t="s">
        <v>50</v>
      </c>
      <c r="G417" s="49">
        <v>0</v>
      </c>
      <c r="H417" s="48" t="s">
        <v>18</v>
      </c>
      <c r="I417" s="48">
        <v>3</v>
      </c>
      <c r="J417" s="49">
        <v>3000</v>
      </c>
      <c r="K417" s="50">
        <v>1.1333925508453808</v>
      </c>
    </row>
    <row r="418" spans="1:11" ht="15" x14ac:dyDescent="0.2">
      <c r="A418" s="34" t="s">
        <v>894</v>
      </c>
      <c r="B418" s="71">
        <v>2780</v>
      </c>
      <c r="C418" s="67">
        <v>1</v>
      </c>
      <c r="D418" s="45" t="s">
        <v>36</v>
      </c>
      <c r="E418" s="45" t="s">
        <v>53</v>
      </c>
      <c r="F418" s="45" t="s">
        <v>50</v>
      </c>
      <c r="G418" s="46">
        <v>2000</v>
      </c>
      <c r="H418" s="45" t="s">
        <v>19</v>
      </c>
      <c r="I418" s="45" t="s">
        <v>86</v>
      </c>
      <c r="J418" s="46" t="s">
        <v>86</v>
      </c>
      <c r="K418" s="47">
        <v>1.4653945818610128</v>
      </c>
    </row>
    <row r="419" spans="1:11" ht="15" x14ac:dyDescent="0.2">
      <c r="A419" s="39" t="s">
        <v>343</v>
      </c>
      <c r="B419" s="72">
        <v>1445</v>
      </c>
      <c r="C419" s="40">
        <v>1</v>
      </c>
      <c r="D419" s="48" t="s">
        <v>35</v>
      </c>
      <c r="E419" s="48" t="s">
        <v>53</v>
      </c>
      <c r="F419" s="48" t="s">
        <v>50</v>
      </c>
      <c r="G419" s="49">
        <v>0</v>
      </c>
      <c r="H419" s="48" t="s">
        <v>19</v>
      </c>
      <c r="I419" s="48" t="s">
        <v>86</v>
      </c>
      <c r="J419" s="49" t="s">
        <v>86</v>
      </c>
      <c r="K419" s="50" t="s">
        <v>86</v>
      </c>
    </row>
    <row r="420" spans="1:11" ht="15" x14ac:dyDescent="0.2">
      <c r="A420" s="34" t="s">
        <v>344</v>
      </c>
      <c r="B420" s="71" t="s">
        <v>86</v>
      </c>
      <c r="C420" s="67" t="s">
        <v>86</v>
      </c>
      <c r="D420" s="45" t="s">
        <v>86</v>
      </c>
      <c r="E420" s="45" t="s">
        <v>86</v>
      </c>
      <c r="F420" s="45" t="s">
        <v>86</v>
      </c>
      <c r="G420" s="46" t="s">
        <v>86</v>
      </c>
      <c r="H420" s="45" t="s">
        <v>86</v>
      </c>
      <c r="I420" s="45" t="s">
        <v>86</v>
      </c>
      <c r="J420" s="46" t="s">
        <v>86</v>
      </c>
      <c r="K420" s="47" t="s">
        <v>86</v>
      </c>
    </row>
    <row r="421" spans="1:11" ht="15" x14ac:dyDescent="0.2">
      <c r="A421" s="39" t="s">
        <v>345</v>
      </c>
      <c r="B421" s="72">
        <v>13159</v>
      </c>
      <c r="C421" s="40">
        <v>1</v>
      </c>
      <c r="D421" s="48" t="s">
        <v>35</v>
      </c>
      <c r="E421" s="48" t="s">
        <v>53</v>
      </c>
      <c r="F421" s="48" t="s">
        <v>50</v>
      </c>
      <c r="G421" s="49">
        <v>2000</v>
      </c>
      <c r="H421" s="48" t="s">
        <v>20</v>
      </c>
      <c r="I421" s="48">
        <v>3</v>
      </c>
      <c r="J421" s="49">
        <v>50000</v>
      </c>
      <c r="K421" s="50" t="s">
        <v>86</v>
      </c>
    </row>
    <row r="422" spans="1:11" ht="15" x14ac:dyDescent="0.2">
      <c r="A422" s="34" t="s">
        <v>346</v>
      </c>
      <c r="B422" s="71">
        <v>1026</v>
      </c>
      <c r="C422" s="67">
        <v>1</v>
      </c>
      <c r="D422" s="45" t="s">
        <v>35</v>
      </c>
      <c r="E422" s="45" t="s">
        <v>53</v>
      </c>
      <c r="F422" s="45" t="s">
        <v>51</v>
      </c>
      <c r="G422" s="46">
        <v>0</v>
      </c>
      <c r="H422" s="45" t="s">
        <v>18</v>
      </c>
      <c r="I422" s="45">
        <v>2</v>
      </c>
      <c r="J422" s="46">
        <v>15000</v>
      </c>
      <c r="K422" s="47">
        <v>1.6003648050030401</v>
      </c>
    </row>
    <row r="423" spans="1:11" ht="15" x14ac:dyDescent="0.2">
      <c r="A423" s="39" t="s">
        <v>347</v>
      </c>
      <c r="B423" s="72">
        <v>56871</v>
      </c>
      <c r="C423" s="40">
        <v>1</v>
      </c>
      <c r="D423" s="48" t="s">
        <v>35</v>
      </c>
      <c r="E423" s="48" t="s">
        <v>53</v>
      </c>
      <c r="F423" s="48" t="s">
        <v>50</v>
      </c>
      <c r="G423" s="49">
        <v>0</v>
      </c>
      <c r="H423" s="48" t="s">
        <v>18</v>
      </c>
      <c r="I423" s="48">
        <v>2</v>
      </c>
      <c r="J423" s="49">
        <v>2992</v>
      </c>
      <c r="K423" s="50" t="s">
        <v>86</v>
      </c>
    </row>
    <row r="424" spans="1:11" ht="15" x14ac:dyDescent="0.2">
      <c r="A424" s="34" t="s">
        <v>723</v>
      </c>
      <c r="B424" s="71" t="s">
        <v>86</v>
      </c>
      <c r="C424" s="67" t="s">
        <v>86</v>
      </c>
      <c r="D424" s="45" t="s">
        <v>86</v>
      </c>
      <c r="E424" s="45" t="s">
        <v>86</v>
      </c>
      <c r="F424" s="45" t="s">
        <v>86</v>
      </c>
      <c r="G424" s="46" t="s">
        <v>86</v>
      </c>
      <c r="H424" s="45" t="s">
        <v>86</v>
      </c>
      <c r="I424" s="45" t="s">
        <v>86</v>
      </c>
      <c r="J424" s="46" t="s">
        <v>86</v>
      </c>
      <c r="K424" s="47" t="s">
        <v>86</v>
      </c>
    </row>
    <row r="425" spans="1:11" ht="15" x14ac:dyDescent="0.2">
      <c r="A425" s="39" t="s">
        <v>897</v>
      </c>
      <c r="B425" s="72">
        <v>602</v>
      </c>
      <c r="C425" s="40">
        <v>1</v>
      </c>
      <c r="D425" s="48" t="s">
        <v>36</v>
      </c>
      <c r="E425" s="48" t="s">
        <v>53</v>
      </c>
      <c r="F425" s="48" t="s">
        <v>50</v>
      </c>
      <c r="G425" s="49">
        <v>2000</v>
      </c>
      <c r="H425" s="48" t="s">
        <v>19</v>
      </c>
      <c r="I425" s="48" t="s">
        <v>86</v>
      </c>
      <c r="J425" s="49" t="s">
        <v>86</v>
      </c>
      <c r="K425" s="50">
        <v>2</v>
      </c>
    </row>
    <row r="426" spans="1:11" ht="15" x14ac:dyDescent="0.2">
      <c r="A426" s="34" t="s">
        <v>348</v>
      </c>
      <c r="B426" s="71">
        <v>1862</v>
      </c>
      <c r="C426" s="67">
        <v>1</v>
      </c>
      <c r="D426" s="45" t="s">
        <v>35</v>
      </c>
      <c r="E426" s="45" t="s">
        <v>53</v>
      </c>
      <c r="F426" s="45" t="s">
        <v>50</v>
      </c>
      <c r="G426" s="46">
        <v>0</v>
      </c>
      <c r="H426" s="45" t="s">
        <v>19</v>
      </c>
      <c r="I426" s="45" t="s">
        <v>86</v>
      </c>
      <c r="J426" s="46" t="s">
        <v>86</v>
      </c>
      <c r="K426" s="47">
        <v>1.3977011494252873</v>
      </c>
    </row>
    <row r="427" spans="1:11" ht="15" x14ac:dyDescent="0.2">
      <c r="A427" s="39" t="s">
        <v>349</v>
      </c>
      <c r="B427" s="72">
        <v>1933</v>
      </c>
      <c r="C427" s="40">
        <v>1</v>
      </c>
      <c r="D427" s="48" t="s">
        <v>35</v>
      </c>
      <c r="E427" s="48" t="s">
        <v>53</v>
      </c>
      <c r="F427" s="48" t="s">
        <v>50</v>
      </c>
      <c r="G427" s="49">
        <v>3000</v>
      </c>
      <c r="H427" s="48" t="s">
        <v>19</v>
      </c>
      <c r="I427" s="48" t="s">
        <v>86</v>
      </c>
      <c r="J427" s="49" t="s">
        <v>86</v>
      </c>
      <c r="K427" s="50">
        <v>1.1287878787878789</v>
      </c>
    </row>
    <row r="428" spans="1:11" ht="15" x14ac:dyDescent="0.2">
      <c r="A428" s="34" t="s">
        <v>898</v>
      </c>
      <c r="B428" s="71">
        <v>650</v>
      </c>
      <c r="C428" s="67">
        <v>1</v>
      </c>
      <c r="D428" s="45" t="s">
        <v>35</v>
      </c>
      <c r="E428" s="45" t="s">
        <v>53</v>
      </c>
      <c r="F428" s="45" t="s">
        <v>50</v>
      </c>
      <c r="G428" s="46">
        <v>2500</v>
      </c>
      <c r="H428" s="45" t="s">
        <v>18</v>
      </c>
      <c r="I428" s="45">
        <v>5</v>
      </c>
      <c r="J428" s="46">
        <v>10000</v>
      </c>
      <c r="K428" s="47">
        <v>1.9047991810682243</v>
      </c>
    </row>
    <row r="429" spans="1:11" ht="15" x14ac:dyDescent="0.2">
      <c r="A429" s="39" t="s">
        <v>899</v>
      </c>
      <c r="B429" s="72">
        <v>1341</v>
      </c>
      <c r="C429" s="40">
        <v>1</v>
      </c>
      <c r="D429" s="48" t="s">
        <v>35</v>
      </c>
      <c r="E429" s="48" t="s">
        <v>53</v>
      </c>
      <c r="F429" s="48" t="s">
        <v>50</v>
      </c>
      <c r="G429" s="49">
        <v>2000</v>
      </c>
      <c r="H429" s="48" t="s">
        <v>19</v>
      </c>
      <c r="I429" s="48" t="s">
        <v>86</v>
      </c>
      <c r="J429" s="49" t="s">
        <v>86</v>
      </c>
      <c r="K429" s="50">
        <v>1.8433048433048433</v>
      </c>
    </row>
    <row r="430" spans="1:11" ht="15" x14ac:dyDescent="0.2">
      <c r="A430" s="34" t="s">
        <v>516</v>
      </c>
      <c r="B430" s="71">
        <v>12600</v>
      </c>
      <c r="C430" s="67">
        <v>1</v>
      </c>
      <c r="D430" s="45" t="s">
        <v>35</v>
      </c>
      <c r="E430" s="45" t="s">
        <v>53</v>
      </c>
      <c r="F430" s="45" t="s">
        <v>50</v>
      </c>
      <c r="G430" s="46">
        <v>0</v>
      </c>
      <c r="H430" s="45" t="s">
        <v>19</v>
      </c>
      <c r="I430" s="45" t="s">
        <v>86</v>
      </c>
      <c r="J430" s="46" t="s">
        <v>86</v>
      </c>
      <c r="K430" s="47">
        <v>1.2046311254711901</v>
      </c>
    </row>
    <row r="431" spans="1:11" ht="15" x14ac:dyDescent="0.2">
      <c r="A431" s="39" t="s">
        <v>902</v>
      </c>
      <c r="B431" s="72">
        <v>1360</v>
      </c>
      <c r="C431" s="40">
        <v>1</v>
      </c>
      <c r="D431" s="48" t="s">
        <v>35</v>
      </c>
      <c r="E431" s="48" t="s">
        <v>53</v>
      </c>
      <c r="F431" s="48" t="s">
        <v>50</v>
      </c>
      <c r="G431" s="49">
        <v>3000</v>
      </c>
      <c r="H431" s="48" t="s">
        <v>20</v>
      </c>
      <c r="I431" s="48">
        <v>2</v>
      </c>
      <c r="J431" s="49">
        <v>6000</v>
      </c>
      <c r="K431" s="50" t="s">
        <v>86</v>
      </c>
    </row>
    <row r="432" spans="1:11" ht="15" x14ac:dyDescent="0.2">
      <c r="A432" s="34" t="s">
        <v>904</v>
      </c>
      <c r="B432" s="71">
        <v>1360</v>
      </c>
      <c r="C432" s="67">
        <v>1</v>
      </c>
      <c r="D432" s="45" t="s">
        <v>35</v>
      </c>
      <c r="E432" s="45" t="s">
        <v>53</v>
      </c>
      <c r="F432" s="45" t="s">
        <v>50</v>
      </c>
      <c r="G432" s="46">
        <v>3000</v>
      </c>
      <c r="H432" s="45" t="s">
        <v>20</v>
      </c>
      <c r="I432" s="45">
        <v>2</v>
      </c>
      <c r="J432" s="46">
        <v>6000</v>
      </c>
      <c r="K432" s="47">
        <v>3.0016513497989661</v>
      </c>
    </row>
    <row r="433" spans="1:11" ht="15" x14ac:dyDescent="0.2">
      <c r="A433" s="39" t="s">
        <v>350</v>
      </c>
      <c r="B433" s="72">
        <v>3190</v>
      </c>
      <c r="C433" s="40">
        <v>3</v>
      </c>
      <c r="D433" s="48" t="s">
        <v>35</v>
      </c>
      <c r="E433" s="48" t="s">
        <v>53</v>
      </c>
      <c r="F433" s="48" t="s">
        <v>50</v>
      </c>
      <c r="G433" s="49">
        <v>1000</v>
      </c>
      <c r="H433" s="48" t="s">
        <v>20</v>
      </c>
      <c r="I433" s="48">
        <v>4</v>
      </c>
      <c r="J433" s="49">
        <v>500000</v>
      </c>
      <c r="K433" s="50">
        <v>1.4537037037037037</v>
      </c>
    </row>
    <row r="434" spans="1:11" ht="15" x14ac:dyDescent="0.2">
      <c r="A434" s="34" t="s">
        <v>351</v>
      </c>
      <c r="B434" s="71">
        <v>850</v>
      </c>
      <c r="C434" s="67">
        <v>1</v>
      </c>
      <c r="D434" s="45" t="s">
        <v>35</v>
      </c>
      <c r="E434" s="45" t="s">
        <v>53</v>
      </c>
      <c r="F434" s="45" t="s">
        <v>50</v>
      </c>
      <c r="G434" s="46">
        <v>0</v>
      </c>
      <c r="H434" s="45" t="s">
        <v>19</v>
      </c>
      <c r="I434" s="45" t="s">
        <v>86</v>
      </c>
      <c r="J434" s="46" t="s">
        <v>86</v>
      </c>
      <c r="K434" s="47" t="s">
        <v>86</v>
      </c>
    </row>
    <row r="435" spans="1:11" ht="15" x14ac:dyDescent="0.2">
      <c r="A435" s="39" t="s">
        <v>352</v>
      </c>
      <c r="B435" s="72">
        <v>53942</v>
      </c>
      <c r="C435" s="40">
        <v>1</v>
      </c>
      <c r="D435" s="48" t="s">
        <v>35</v>
      </c>
      <c r="E435" s="48" t="s">
        <v>53</v>
      </c>
      <c r="F435" s="48" t="s">
        <v>51</v>
      </c>
      <c r="G435" s="49">
        <v>0</v>
      </c>
      <c r="H435" s="48" t="s">
        <v>19</v>
      </c>
      <c r="I435" s="48" t="s">
        <v>86</v>
      </c>
      <c r="J435" s="49" t="s">
        <v>86</v>
      </c>
      <c r="K435" s="50" t="s">
        <v>86</v>
      </c>
    </row>
    <row r="436" spans="1:11" ht="15" x14ac:dyDescent="0.2">
      <c r="A436" s="34" t="s">
        <v>517</v>
      </c>
      <c r="B436" s="71">
        <v>53942</v>
      </c>
      <c r="C436" s="67">
        <v>1</v>
      </c>
      <c r="D436" s="45" t="s">
        <v>35</v>
      </c>
      <c r="E436" s="45" t="s">
        <v>53</v>
      </c>
      <c r="F436" s="45" t="s">
        <v>51</v>
      </c>
      <c r="G436" s="46">
        <v>0</v>
      </c>
      <c r="H436" s="45" t="s">
        <v>19</v>
      </c>
      <c r="I436" s="45" t="s">
        <v>86</v>
      </c>
      <c r="J436" s="46" t="s">
        <v>86</v>
      </c>
      <c r="K436" s="47" t="s">
        <v>86</v>
      </c>
    </row>
    <row r="437" spans="1:11" ht="15" x14ac:dyDescent="0.2">
      <c r="A437" s="39" t="s">
        <v>518</v>
      </c>
      <c r="B437" s="72">
        <v>1350</v>
      </c>
      <c r="C437" s="40">
        <v>1</v>
      </c>
      <c r="D437" s="48" t="s">
        <v>36</v>
      </c>
      <c r="E437" s="48" t="s">
        <v>53</v>
      </c>
      <c r="F437" s="48" t="s">
        <v>50</v>
      </c>
      <c r="G437" s="49">
        <v>0</v>
      </c>
      <c r="H437" s="48" t="s">
        <v>19</v>
      </c>
      <c r="I437" s="48" t="s">
        <v>86</v>
      </c>
      <c r="J437" s="49" t="s">
        <v>86</v>
      </c>
      <c r="K437" s="50" t="s">
        <v>86</v>
      </c>
    </row>
    <row r="438" spans="1:11" ht="15" x14ac:dyDescent="0.2">
      <c r="A438" s="34" t="s">
        <v>353</v>
      </c>
      <c r="B438" s="71" t="s">
        <v>86</v>
      </c>
      <c r="C438" s="67" t="s">
        <v>86</v>
      </c>
      <c r="D438" s="45" t="s">
        <v>86</v>
      </c>
      <c r="E438" s="45" t="s">
        <v>86</v>
      </c>
      <c r="F438" s="45" t="s">
        <v>86</v>
      </c>
      <c r="G438" s="46" t="s">
        <v>86</v>
      </c>
      <c r="H438" s="45" t="s">
        <v>86</v>
      </c>
      <c r="I438" s="45" t="s">
        <v>86</v>
      </c>
      <c r="J438" s="46" t="s">
        <v>86</v>
      </c>
      <c r="K438" s="47" t="s">
        <v>86</v>
      </c>
    </row>
    <row r="439" spans="1:11" ht="15" x14ac:dyDescent="0.2">
      <c r="A439" s="39" t="s">
        <v>907</v>
      </c>
      <c r="B439" s="72" t="s">
        <v>86</v>
      </c>
      <c r="C439" s="40" t="s">
        <v>86</v>
      </c>
      <c r="D439" s="48" t="s">
        <v>86</v>
      </c>
      <c r="E439" s="48" t="s">
        <v>86</v>
      </c>
      <c r="F439" s="48" t="s">
        <v>86</v>
      </c>
      <c r="G439" s="49" t="s">
        <v>86</v>
      </c>
      <c r="H439" s="48" t="s">
        <v>86</v>
      </c>
      <c r="I439" s="48" t="s">
        <v>86</v>
      </c>
      <c r="J439" s="49" t="s">
        <v>86</v>
      </c>
      <c r="K439" s="50">
        <v>1.4999712329555259</v>
      </c>
    </row>
    <row r="440" spans="1:11" ht="15" x14ac:dyDescent="0.2">
      <c r="A440" s="34" t="s">
        <v>354</v>
      </c>
      <c r="B440" s="71">
        <v>41869</v>
      </c>
      <c r="C440" s="67">
        <v>1</v>
      </c>
      <c r="D440" s="45" t="s">
        <v>35</v>
      </c>
      <c r="E440" s="45" t="s">
        <v>53</v>
      </c>
      <c r="F440" s="45" t="s">
        <v>50</v>
      </c>
      <c r="G440" s="46">
        <v>2244</v>
      </c>
      <c r="H440" s="45" t="s">
        <v>19</v>
      </c>
      <c r="I440" s="45" t="s">
        <v>86</v>
      </c>
      <c r="J440" s="46" t="s">
        <v>86</v>
      </c>
      <c r="K440" s="47">
        <v>1.25</v>
      </c>
    </row>
    <row r="441" spans="1:11" ht="15" x14ac:dyDescent="0.2">
      <c r="A441" s="39" t="s">
        <v>519</v>
      </c>
      <c r="B441" s="72">
        <v>410</v>
      </c>
      <c r="C441" s="40">
        <v>1</v>
      </c>
      <c r="D441" s="48" t="s">
        <v>35</v>
      </c>
      <c r="E441" s="48" t="s">
        <v>53</v>
      </c>
      <c r="F441" s="48" t="s">
        <v>50</v>
      </c>
      <c r="G441" s="49">
        <v>0</v>
      </c>
      <c r="H441" s="48" t="s">
        <v>18</v>
      </c>
      <c r="I441" s="48">
        <v>4</v>
      </c>
      <c r="J441" s="49">
        <v>2000</v>
      </c>
      <c r="K441" s="50">
        <v>2</v>
      </c>
    </row>
    <row r="442" spans="1:11" ht="15" x14ac:dyDescent="0.2">
      <c r="A442" s="34" t="s">
        <v>355</v>
      </c>
      <c r="B442" s="71">
        <v>5162</v>
      </c>
      <c r="C442" s="67">
        <v>1</v>
      </c>
      <c r="D442" s="45" t="s">
        <v>35</v>
      </c>
      <c r="E442" s="45" t="s">
        <v>53</v>
      </c>
      <c r="F442" s="45" t="s">
        <v>50</v>
      </c>
      <c r="G442" s="46">
        <v>2000</v>
      </c>
      <c r="H442" s="45" t="s">
        <v>19</v>
      </c>
      <c r="I442" s="45" t="s">
        <v>86</v>
      </c>
      <c r="J442" s="46" t="s">
        <v>86</v>
      </c>
      <c r="K442" s="47" t="s">
        <v>86</v>
      </c>
    </row>
    <row r="443" spans="1:11" ht="15" x14ac:dyDescent="0.2">
      <c r="A443" s="39" t="s">
        <v>724</v>
      </c>
      <c r="B443" s="72" t="s">
        <v>86</v>
      </c>
      <c r="C443" s="40" t="s">
        <v>86</v>
      </c>
      <c r="D443" s="48" t="s">
        <v>86</v>
      </c>
      <c r="E443" s="48" t="s">
        <v>86</v>
      </c>
      <c r="F443" s="48" t="s">
        <v>86</v>
      </c>
      <c r="G443" s="49" t="s">
        <v>86</v>
      </c>
      <c r="H443" s="48" t="s">
        <v>86</v>
      </c>
      <c r="I443" s="48" t="s">
        <v>86</v>
      </c>
      <c r="J443" s="49" t="s">
        <v>86</v>
      </c>
      <c r="K443" s="50" t="s">
        <v>86</v>
      </c>
    </row>
    <row r="444" spans="1:11" ht="15" x14ac:dyDescent="0.2">
      <c r="A444" s="34" t="s">
        <v>725</v>
      </c>
      <c r="B444" s="71" t="s">
        <v>86</v>
      </c>
      <c r="C444" s="67" t="s">
        <v>86</v>
      </c>
      <c r="D444" s="45" t="s">
        <v>86</v>
      </c>
      <c r="E444" s="45" t="s">
        <v>86</v>
      </c>
      <c r="F444" s="45" t="s">
        <v>86</v>
      </c>
      <c r="G444" s="46" t="s">
        <v>86</v>
      </c>
      <c r="H444" s="45" t="s">
        <v>86</v>
      </c>
      <c r="I444" s="45" t="s">
        <v>86</v>
      </c>
      <c r="J444" s="46" t="s">
        <v>86</v>
      </c>
      <c r="K444" s="47">
        <v>1.2478600669892073</v>
      </c>
    </row>
    <row r="445" spans="1:11" ht="15" x14ac:dyDescent="0.2">
      <c r="A445" s="39" t="s">
        <v>356</v>
      </c>
      <c r="B445" s="72">
        <v>2648</v>
      </c>
      <c r="C445" s="40">
        <v>1</v>
      </c>
      <c r="D445" s="48" t="s">
        <v>36</v>
      </c>
      <c r="E445" s="48" t="s">
        <v>53</v>
      </c>
      <c r="F445" s="48" t="s">
        <v>50</v>
      </c>
      <c r="G445" s="49">
        <v>1000</v>
      </c>
      <c r="H445" s="48" t="s">
        <v>18</v>
      </c>
      <c r="I445" s="48">
        <v>2</v>
      </c>
      <c r="J445" s="49">
        <v>3000</v>
      </c>
      <c r="K445" s="50" t="s">
        <v>86</v>
      </c>
    </row>
    <row r="446" spans="1:11" ht="15" x14ac:dyDescent="0.2">
      <c r="A446" s="34" t="s">
        <v>726</v>
      </c>
      <c r="B446" s="71">
        <v>640</v>
      </c>
      <c r="C446" s="67">
        <v>1</v>
      </c>
      <c r="D446" s="45" t="s">
        <v>35</v>
      </c>
      <c r="E446" s="45" t="s">
        <v>53</v>
      </c>
      <c r="F446" s="45" t="s">
        <v>50</v>
      </c>
      <c r="G446" s="46">
        <v>2000</v>
      </c>
      <c r="H446" s="45" t="s">
        <v>19</v>
      </c>
      <c r="I446" s="45" t="s">
        <v>86</v>
      </c>
      <c r="J446" s="46" t="s">
        <v>86</v>
      </c>
      <c r="K446" s="47" t="s">
        <v>86</v>
      </c>
    </row>
    <row r="447" spans="1:11" ht="25.5" x14ac:dyDescent="0.2">
      <c r="A447" s="39" t="s">
        <v>909</v>
      </c>
      <c r="B447" s="72">
        <v>2300</v>
      </c>
      <c r="C447" s="40">
        <v>1</v>
      </c>
      <c r="D447" s="48" t="s">
        <v>35</v>
      </c>
      <c r="E447" s="48" t="s">
        <v>53</v>
      </c>
      <c r="F447" s="48" t="s">
        <v>50</v>
      </c>
      <c r="G447" s="49">
        <v>0</v>
      </c>
      <c r="H447" s="48" t="s">
        <v>19</v>
      </c>
      <c r="I447" s="48" t="s">
        <v>86</v>
      </c>
      <c r="J447" s="49" t="s">
        <v>86</v>
      </c>
      <c r="K447" s="50" t="s">
        <v>86</v>
      </c>
    </row>
    <row r="448" spans="1:11" ht="15" x14ac:dyDescent="0.2">
      <c r="A448" s="34" t="s">
        <v>910</v>
      </c>
      <c r="B448" s="71" t="s">
        <v>86</v>
      </c>
      <c r="C448" s="67">
        <v>7</v>
      </c>
      <c r="D448" s="45" t="s">
        <v>35</v>
      </c>
      <c r="E448" s="45" t="s">
        <v>53</v>
      </c>
      <c r="F448" s="45" t="s">
        <v>50</v>
      </c>
      <c r="G448" s="46">
        <v>7480</v>
      </c>
      <c r="H448" s="45" t="s">
        <v>19</v>
      </c>
      <c r="I448" s="45" t="s">
        <v>86</v>
      </c>
      <c r="J448" s="46" t="s">
        <v>86</v>
      </c>
      <c r="K448" s="47">
        <v>1.9755878201051043</v>
      </c>
    </row>
    <row r="449" spans="1:11" ht="15" x14ac:dyDescent="0.2">
      <c r="A449" s="39" t="s">
        <v>357</v>
      </c>
      <c r="B449" s="72">
        <v>6781</v>
      </c>
      <c r="C449" s="40">
        <v>1</v>
      </c>
      <c r="D449" s="48" t="s">
        <v>35</v>
      </c>
      <c r="E449" s="48" t="s">
        <v>53</v>
      </c>
      <c r="F449" s="48" t="s">
        <v>50</v>
      </c>
      <c r="G449" s="49">
        <v>999</v>
      </c>
      <c r="H449" s="48" t="s">
        <v>18</v>
      </c>
      <c r="I449" s="48">
        <v>3</v>
      </c>
      <c r="J449" s="49">
        <v>1999</v>
      </c>
      <c r="K449" s="50" t="s">
        <v>86</v>
      </c>
    </row>
    <row r="450" spans="1:11" ht="15" x14ac:dyDescent="0.2">
      <c r="A450" s="34" t="s">
        <v>358</v>
      </c>
      <c r="B450" s="71" t="s">
        <v>86</v>
      </c>
      <c r="C450" s="67" t="s">
        <v>86</v>
      </c>
      <c r="D450" s="45" t="s">
        <v>86</v>
      </c>
      <c r="E450" s="45" t="s">
        <v>86</v>
      </c>
      <c r="F450" s="45" t="s">
        <v>86</v>
      </c>
      <c r="G450" s="46" t="s">
        <v>86</v>
      </c>
      <c r="H450" s="45" t="s">
        <v>86</v>
      </c>
      <c r="I450" s="45" t="s">
        <v>86</v>
      </c>
      <c r="J450" s="46" t="s">
        <v>86</v>
      </c>
      <c r="K450" s="47" t="s">
        <v>86</v>
      </c>
    </row>
    <row r="451" spans="1:11" ht="15" x14ac:dyDescent="0.2">
      <c r="A451" s="39" t="s">
        <v>727</v>
      </c>
      <c r="B451" s="72">
        <v>325</v>
      </c>
      <c r="C451" s="40">
        <v>1</v>
      </c>
      <c r="D451" s="48" t="s">
        <v>35</v>
      </c>
      <c r="E451" s="48" t="s">
        <v>53</v>
      </c>
      <c r="F451" s="48" t="s">
        <v>50</v>
      </c>
      <c r="G451" s="49">
        <v>1000</v>
      </c>
      <c r="H451" s="48" t="s">
        <v>19</v>
      </c>
      <c r="I451" s="48" t="s">
        <v>86</v>
      </c>
      <c r="J451" s="49" t="s">
        <v>86</v>
      </c>
      <c r="K451" s="50">
        <v>1.5002132196162046</v>
      </c>
    </row>
    <row r="452" spans="1:11" ht="15" x14ac:dyDescent="0.2">
      <c r="A452" s="34" t="s">
        <v>359</v>
      </c>
      <c r="B452" s="71">
        <v>5372</v>
      </c>
      <c r="C452" s="67">
        <v>1</v>
      </c>
      <c r="D452" s="45" t="s">
        <v>35</v>
      </c>
      <c r="E452" s="45" t="s">
        <v>52</v>
      </c>
      <c r="F452" s="45" t="s">
        <v>50</v>
      </c>
      <c r="G452" s="46">
        <v>3000</v>
      </c>
      <c r="H452" s="45" t="s">
        <v>18</v>
      </c>
      <c r="I452" s="45">
        <v>6</v>
      </c>
      <c r="J452" s="46">
        <v>5000</v>
      </c>
      <c r="K452" s="47">
        <v>1.8097338733005497</v>
      </c>
    </row>
    <row r="453" spans="1:11" ht="15" x14ac:dyDescent="0.2">
      <c r="A453" s="39" t="s">
        <v>360</v>
      </c>
      <c r="B453" s="72">
        <v>2006</v>
      </c>
      <c r="C453" s="40">
        <v>1</v>
      </c>
      <c r="D453" s="48" t="s">
        <v>35</v>
      </c>
      <c r="E453" s="48" t="s">
        <v>53</v>
      </c>
      <c r="F453" s="48" t="s">
        <v>50</v>
      </c>
      <c r="G453" s="49">
        <v>0</v>
      </c>
      <c r="H453" s="48" t="s">
        <v>19</v>
      </c>
      <c r="I453" s="48" t="s">
        <v>86</v>
      </c>
      <c r="J453" s="49" t="s">
        <v>86</v>
      </c>
      <c r="K453" s="50">
        <v>1.6678159076330981</v>
      </c>
    </row>
    <row r="454" spans="1:11" ht="15" x14ac:dyDescent="0.2">
      <c r="A454" s="34" t="s">
        <v>361</v>
      </c>
      <c r="B454" s="71">
        <v>21263</v>
      </c>
      <c r="C454" s="67">
        <v>1</v>
      </c>
      <c r="D454" s="45" t="s">
        <v>35</v>
      </c>
      <c r="E454" s="45" t="s">
        <v>53</v>
      </c>
      <c r="F454" s="45" t="s">
        <v>50</v>
      </c>
      <c r="G454" s="46">
        <v>0</v>
      </c>
      <c r="H454" s="45" t="s">
        <v>19</v>
      </c>
      <c r="I454" s="45" t="s">
        <v>86</v>
      </c>
      <c r="J454" s="46" t="s">
        <v>86</v>
      </c>
      <c r="K454" s="47">
        <v>2</v>
      </c>
    </row>
    <row r="455" spans="1:11" ht="15" x14ac:dyDescent="0.2">
      <c r="A455" s="39" t="s">
        <v>362</v>
      </c>
      <c r="B455" s="72">
        <v>8140</v>
      </c>
      <c r="C455" s="40">
        <v>1</v>
      </c>
      <c r="D455" s="48" t="s">
        <v>36</v>
      </c>
      <c r="E455" s="48" t="s">
        <v>53</v>
      </c>
      <c r="F455" s="48" t="s">
        <v>50</v>
      </c>
      <c r="G455" s="49">
        <v>0</v>
      </c>
      <c r="H455" s="48" t="s">
        <v>19</v>
      </c>
      <c r="I455" s="48" t="s">
        <v>86</v>
      </c>
      <c r="J455" s="49" t="s">
        <v>86</v>
      </c>
      <c r="K455" s="50">
        <v>1.9870076209714445</v>
      </c>
    </row>
    <row r="456" spans="1:11" ht="15" x14ac:dyDescent="0.2">
      <c r="A456" s="34" t="s">
        <v>363</v>
      </c>
      <c r="B456" s="71">
        <v>13386</v>
      </c>
      <c r="C456" s="67">
        <v>1</v>
      </c>
      <c r="D456" s="45" t="s">
        <v>36</v>
      </c>
      <c r="E456" s="45" t="s">
        <v>53</v>
      </c>
      <c r="F456" s="45" t="s">
        <v>50</v>
      </c>
      <c r="G456" s="46">
        <v>0</v>
      </c>
      <c r="H456" s="45" t="s">
        <v>19</v>
      </c>
      <c r="I456" s="45" t="s">
        <v>86</v>
      </c>
      <c r="J456" s="46" t="s">
        <v>86</v>
      </c>
      <c r="K456" s="47" t="s">
        <v>86</v>
      </c>
    </row>
    <row r="457" spans="1:11" ht="15" x14ac:dyDescent="0.2">
      <c r="A457" s="39" t="s">
        <v>364</v>
      </c>
      <c r="B457" s="72">
        <v>2657</v>
      </c>
      <c r="C457" s="40">
        <v>1</v>
      </c>
      <c r="D457" s="48" t="s">
        <v>35</v>
      </c>
      <c r="E457" s="48" t="s">
        <v>53</v>
      </c>
      <c r="F457" s="48" t="s">
        <v>160</v>
      </c>
      <c r="G457" s="49">
        <v>0</v>
      </c>
      <c r="H457" s="48" t="s">
        <v>19</v>
      </c>
      <c r="I457" s="48" t="s">
        <v>86</v>
      </c>
      <c r="J457" s="49" t="s">
        <v>86</v>
      </c>
      <c r="K457" s="50" t="s">
        <v>86</v>
      </c>
    </row>
    <row r="458" spans="1:11" ht="15" x14ac:dyDescent="0.2">
      <c r="A458" s="34" t="s">
        <v>365</v>
      </c>
      <c r="B458" s="71">
        <v>5133</v>
      </c>
      <c r="C458" s="67">
        <v>1</v>
      </c>
      <c r="D458" s="45" t="s">
        <v>36</v>
      </c>
      <c r="E458" s="45" t="s">
        <v>53</v>
      </c>
      <c r="F458" s="45" t="s">
        <v>50</v>
      </c>
      <c r="G458" s="46">
        <v>2000</v>
      </c>
      <c r="H458" s="45" t="s">
        <v>19</v>
      </c>
      <c r="I458" s="45" t="s">
        <v>86</v>
      </c>
      <c r="J458" s="46" t="s">
        <v>86</v>
      </c>
      <c r="K458" s="47" t="s">
        <v>86</v>
      </c>
    </row>
    <row r="459" spans="1:11" ht="15" x14ac:dyDescent="0.2">
      <c r="A459" s="39" t="s">
        <v>366</v>
      </c>
      <c r="B459" s="72">
        <v>19216</v>
      </c>
      <c r="C459" s="40">
        <v>1</v>
      </c>
      <c r="D459" s="48" t="s">
        <v>35</v>
      </c>
      <c r="E459" s="48" t="s">
        <v>53</v>
      </c>
      <c r="F459" s="48" t="s">
        <v>51</v>
      </c>
      <c r="G459" s="49">
        <v>2000</v>
      </c>
      <c r="H459" s="48" t="s">
        <v>19</v>
      </c>
      <c r="I459" s="48" t="s">
        <v>86</v>
      </c>
      <c r="J459" s="49" t="s">
        <v>86</v>
      </c>
      <c r="K459" s="50" t="s">
        <v>86</v>
      </c>
    </row>
    <row r="460" spans="1:11" ht="15" x14ac:dyDescent="0.2">
      <c r="A460" s="34" t="s">
        <v>913</v>
      </c>
      <c r="B460" s="71" t="s">
        <v>86</v>
      </c>
      <c r="C460" s="67" t="s">
        <v>86</v>
      </c>
      <c r="D460" s="45" t="s">
        <v>86</v>
      </c>
      <c r="E460" s="45" t="s">
        <v>86</v>
      </c>
      <c r="F460" s="45" t="s">
        <v>86</v>
      </c>
      <c r="G460" s="46" t="s">
        <v>86</v>
      </c>
      <c r="H460" s="45" t="s">
        <v>86</v>
      </c>
      <c r="I460" s="45" t="s">
        <v>86</v>
      </c>
      <c r="J460" s="46" t="s">
        <v>86</v>
      </c>
      <c r="K460" s="47" t="s">
        <v>86</v>
      </c>
    </row>
    <row r="461" spans="1:11" ht="15" x14ac:dyDescent="0.2">
      <c r="A461" s="39" t="s">
        <v>520</v>
      </c>
      <c r="B461" s="72" t="s">
        <v>86</v>
      </c>
      <c r="C461" s="40" t="s">
        <v>86</v>
      </c>
      <c r="D461" s="48" t="s">
        <v>86</v>
      </c>
      <c r="E461" s="48" t="s">
        <v>86</v>
      </c>
      <c r="F461" s="48" t="s">
        <v>86</v>
      </c>
      <c r="G461" s="49" t="s">
        <v>86</v>
      </c>
      <c r="H461" s="48" t="s">
        <v>86</v>
      </c>
      <c r="I461" s="48" t="s">
        <v>86</v>
      </c>
      <c r="J461" s="49" t="s">
        <v>86</v>
      </c>
      <c r="K461" s="50">
        <v>2</v>
      </c>
    </row>
    <row r="462" spans="1:11" ht="15" x14ac:dyDescent="0.2">
      <c r="A462" s="34" t="s">
        <v>367</v>
      </c>
      <c r="B462" s="71">
        <v>3000</v>
      </c>
      <c r="C462" s="67">
        <v>5</v>
      </c>
      <c r="D462" s="45" t="s">
        <v>35</v>
      </c>
      <c r="E462" s="45" t="s">
        <v>53</v>
      </c>
      <c r="F462" s="45" t="s">
        <v>50</v>
      </c>
      <c r="G462" s="46">
        <v>4000</v>
      </c>
      <c r="H462" s="45" t="s">
        <v>18</v>
      </c>
      <c r="I462" s="45">
        <v>2</v>
      </c>
      <c r="J462" s="46">
        <v>7000</v>
      </c>
      <c r="K462" s="47">
        <v>2</v>
      </c>
    </row>
    <row r="463" spans="1:11" ht="15" x14ac:dyDescent="0.2">
      <c r="A463" s="39" t="s">
        <v>368</v>
      </c>
      <c r="B463" s="72">
        <v>13749</v>
      </c>
      <c r="C463" s="40">
        <v>1</v>
      </c>
      <c r="D463" s="48" t="s">
        <v>35</v>
      </c>
      <c r="E463" s="48" t="s">
        <v>53</v>
      </c>
      <c r="F463" s="48" t="s">
        <v>51</v>
      </c>
      <c r="G463" s="49">
        <v>0</v>
      </c>
      <c r="H463" s="48" t="s">
        <v>19</v>
      </c>
      <c r="I463" s="48" t="s">
        <v>86</v>
      </c>
      <c r="J463" s="49" t="s">
        <v>86</v>
      </c>
      <c r="K463" s="50" t="s">
        <v>86</v>
      </c>
    </row>
    <row r="464" spans="1:11" ht="15" x14ac:dyDescent="0.2">
      <c r="A464" s="34" t="s">
        <v>369</v>
      </c>
      <c r="B464" s="71">
        <v>6926</v>
      </c>
      <c r="C464" s="67">
        <v>1</v>
      </c>
      <c r="D464" s="45" t="s">
        <v>35</v>
      </c>
      <c r="E464" s="45" t="s">
        <v>53</v>
      </c>
      <c r="F464" s="45" t="s">
        <v>50</v>
      </c>
      <c r="G464" s="46">
        <v>2000</v>
      </c>
      <c r="H464" s="45" t="s">
        <v>19</v>
      </c>
      <c r="I464" s="45" t="s">
        <v>86</v>
      </c>
      <c r="J464" s="46" t="s">
        <v>86</v>
      </c>
      <c r="K464" s="47">
        <v>1.5</v>
      </c>
    </row>
    <row r="465" spans="1:11" ht="15" x14ac:dyDescent="0.2">
      <c r="A465" s="39" t="s">
        <v>370</v>
      </c>
      <c r="B465" s="72">
        <v>6617</v>
      </c>
      <c r="C465" s="40">
        <v>1</v>
      </c>
      <c r="D465" s="48" t="s">
        <v>36</v>
      </c>
      <c r="E465" s="48" t="s">
        <v>53</v>
      </c>
      <c r="F465" s="48" t="s">
        <v>50</v>
      </c>
      <c r="G465" s="49">
        <v>3000</v>
      </c>
      <c r="H465" s="48" t="s">
        <v>19</v>
      </c>
      <c r="I465" s="48" t="s">
        <v>86</v>
      </c>
      <c r="J465" s="49" t="s">
        <v>86</v>
      </c>
      <c r="K465" s="50">
        <v>2.0955013994129295</v>
      </c>
    </row>
    <row r="466" spans="1:11" ht="15" x14ac:dyDescent="0.2">
      <c r="A466" s="34" t="s">
        <v>371</v>
      </c>
      <c r="B466" s="71">
        <v>1763</v>
      </c>
      <c r="C466" s="67">
        <v>1</v>
      </c>
      <c r="D466" s="45" t="s">
        <v>35</v>
      </c>
      <c r="E466" s="45" t="s">
        <v>53</v>
      </c>
      <c r="F466" s="45" t="s">
        <v>50</v>
      </c>
      <c r="G466" s="46">
        <v>2000</v>
      </c>
      <c r="H466" s="45" t="s">
        <v>19</v>
      </c>
      <c r="I466" s="45" t="s">
        <v>86</v>
      </c>
      <c r="J466" s="46" t="s">
        <v>86</v>
      </c>
      <c r="K466" s="47">
        <v>2</v>
      </c>
    </row>
    <row r="467" spans="1:11" ht="15" x14ac:dyDescent="0.2">
      <c r="A467" s="39" t="s">
        <v>521</v>
      </c>
      <c r="B467" s="72">
        <v>4322</v>
      </c>
      <c r="C467" s="40">
        <v>4</v>
      </c>
      <c r="D467" s="48" t="s">
        <v>36</v>
      </c>
      <c r="E467" s="48" t="s">
        <v>53</v>
      </c>
      <c r="F467" s="48" t="s">
        <v>50</v>
      </c>
      <c r="G467" s="49">
        <v>1000</v>
      </c>
      <c r="H467" s="48" t="s">
        <v>19</v>
      </c>
      <c r="I467" s="48" t="s">
        <v>86</v>
      </c>
      <c r="J467" s="49" t="s">
        <v>86</v>
      </c>
      <c r="K467" s="50">
        <v>2</v>
      </c>
    </row>
    <row r="468" spans="1:11" ht="15" x14ac:dyDescent="0.2">
      <c r="A468" s="34" t="s">
        <v>728</v>
      </c>
      <c r="B468" s="71">
        <v>9331</v>
      </c>
      <c r="C468" s="67">
        <v>1</v>
      </c>
      <c r="D468" s="45" t="s">
        <v>35</v>
      </c>
      <c r="E468" s="45" t="s">
        <v>53</v>
      </c>
      <c r="F468" s="45" t="s">
        <v>50</v>
      </c>
      <c r="G468" s="46">
        <v>0</v>
      </c>
      <c r="H468" s="45" t="s">
        <v>18</v>
      </c>
      <c r="I468" s="45">
        <v>4</v>
      </c>
      <c r="J468" s="46">
        <v>3000</v>
      </c>
      <c r="K468" s="47">
        <v>1.671451355661882</v>
      </c>
    </row>
    <row r="469" spans="1:11" ht="15" x14ac:dyDescent="0.2">
      <c r="A469" s="39" t="s">
        <v>372</v>
      </c>
      <c r="B469" s="72">
        <v>5400</v>
      </c>
      <c r="C469" s="40">
        <v>1</v>
      </c>
      <c r="D469" s="48" t="s">
        <v>35</v>
      </c>
      <c r="E469" s="48" t="s">
        <v>53</v>
      </c>
      <c r="F469" s="48" t="s">
        <v>50</v>
      </c>
      <c r="G469" s="49">
        <v>2000</v>
      </c>
      <c r="H469" s="48" t="s">
        <v>18</v>
      </c>
      <c r="I469" s="48">
        <v>5</v>
      </c>
      <c r="J469" s="49">
        <v>20000</v>
      </c>
      <c r="K469" s="50">
        <v>2</v>
      </c>
    </row>
    <row r="470" spans="1:11" ht="15" x14ac:dyDescent="0.2">
      <c r="A470" s="34" t="s">
        <v>539</v>
      </c>
      <c r="B470" s="71">
        <v>2551</v>
      </c>
      <c r="C470" s="67">
        <v>1</v>
      </c>
      <c r="D470" s="45" t="s">
        <v>35</v>
      </c>
      <c r="E470" s="45" t="s">
        <v>53</v>
      </c>
      <c r="F470" s="45" t="s">
        <v>50</v>
      </c>
      <c r="G470" s="46">
        <v>2000</v>
      </c>
      <c r="H470" s="45" t="s">
        <v>20</v>
      </c>
      <c r="I470" s="45">
        <v>2</v>
      </c>
      <c r="J470" s="46">
        <v>5000</v>
      </c>
      <c r="K470" s="47" t="s">
        <v>86</v>
      </c>
    </row>
    <row r="471" spans="1:11" ht="15" x14ac:dyDescent="0.2">
      <c r="A471" s="39" t="s">
        <v>373</v>
      </c>
      <c r="B471" s="72">
        <v>731</v>
      </c>
      <c r="C471" s="40">
        <v>1</v>
      </c>
      <c r="D471" s="48" t="s">
        <v>36</v>
      </c>
      <c r="E471" s="48" t="s">
        <v>53</v>
      </c>
      <c r="F471" s="48" t="s">
        <v>50</v>
      </c>
      <c r="G471" s="49">
        <v>2000</v>
      </c>
      <c r="H471" s="48" t="s">
        <v>19</v>
      </c>
      <c r="I471" s="48" t="s">
        <v>86</v>
      </c>
      <c r="J471" s="49" t="s">
        <v>86</v>
      </c>
      <c r="K471" s="50">
        <v>1.997274275979557</v>
      </c>
    </row>
    <row r="472" spans="1:11" ht="15" x14ac:dyDescent="0.2">
      <c r="A472" s="34" t="s">
        <v>915</v>
      </c>
      <c r="B472" s="71">
        <v>5339</v>
      </c>
      <c r="C472" s="67">
        <v>1</v>
      </c>
      <c r="D472" s="45" t="s">
        <v>36</v>
      </c>
      <c r="E472" s="45" t="s">
        <v>53</v>
      </c>
      <c r="F472" s="45" t="s">
        <v>50</v>
      </c>
      <c r="G472" s="46">
        <v>3000</v>
      </c>
      <c r="H472" s="45" t="s">
        <v>19</v>
      </c>
      <c r="I472" s="45" t="s">
        <v>86</v>
      </c>
      <c r="J472" s="46" t="s">
        <v>86</v>
      </c>
      <c r="K472" s="47" t="s">
        <v>86</v>
      </c>
    </row>
    <row r="473" spans="1:11" ht="15" x14ac:dyDescent="0.2">
      <c r="A473" s="39" t="s">
        <v>374</v>
      </c>
      <c r="B473" s="72">
        <v>14893</v>
      </c>
      <c r="C473" s="40">
        <v>1</v>
      </c>
      <c r="D473" s="48" t="s">
        <v>35</v>
      </c>
      <c r="E473" s="48" t="s">
        <v>53</v>
      </c>
      <c r="F473" s="48" t="s">
        <v>50</v>
      </c>
      <c r="G473" s="49">
        <v>0</v>
      </c>
      <c r="H473" s="48" t="s">
        <v>19</v>
      </c>
      <c r="I473" s="48" t="s">
        <v>86</v>
      </c>
      <c r="J473" s="49" t="s">
        <v>86</v>
      </c>
      <c r="K473" s="50" t="s">
        <v>86</v>
      </c>
    </row>
    <row r="474" spans="1:11" ht="15" x14ac:dyDescent="0.2">
      <c r="A474" s="34" t="s">
        <v>916</v>
      </c>
      <c r="B474" s="71" t="s">
        <v>86</v>
      </c>
      <c r="C474" s="67" t="s">
        <v>86</v>
      </c>
      <c r="D474" s="45" t="s">
        <v>86</v>
      </c>
      <c r="E474" s="45" t="s">
        <v>86</v>
      </c>
      <c r="F474" s="45" t="s">
        <v>86</v>
      </c>
      <c r="G474" s="46" t="s">
        <v>86</v>
      </c>
      <c r="H474" s="45" t="s">
        <v>86</v>
      </c>
      <c r="I474" s="45" t="s">
        <v>86</v>
      </c>
      <c r="J474" s="46" t="s">
        <v>86</v>
      </c>
      <c r="K474" s="47" t="s">
        <v>86</v>
      </c>
    </row>
    <row r="475" spans="1:11" ht="15" x14ac:dyDescent="0.2">
      <c r="A475" s="39" t="s">
        <v>917</v>
      </c>
      <c r="B475" s="72" t="s">
        <v>86</v>
      </c>
      <c r="C475" s="40" t="s">
        <v>86</v>
      </c>
      <c r="D475" s="48" t="s">
        <v>86</v>
      </c>
      <c r="E475" s="48" t="s">
        <v>86</v>
      </c>
      <c r="F475" s="48" t="s">
        <v>86</v>
      </c>
      <c r="G475" s="49" t="s">
        <v>86</v>
      </c>
      <c r="H475" s="48" t="s">
        <v>86</v>
      </c>
      <c r="I475" s="48" t="s">
        <v>86</v>
      </c>
      <c r="J475" s="49" t="s">
        <v>86</v>
      </c>
      <c r="K475" s="50" t="s">
        <v>86</v>
      </c>
    </row>
    <row r="476" spans="1:11" ht="15" x14ac:dyDescent="0.2">
      <c r="A476" s="34" t="s">
        <v>729</v>
      </c>
      <c r="B476" s="71" t="s">
        <v>86</v>
      </c>
      <c r="C476" s="67" t="s">
        <v>86</v>
      </c>
      <c r="D476" s="45" t="s">
        <v>86</v>
      </c>
      <c r="E476" s="45" t="s">
        <v>86</v>
      </c>
      <c r="F476" s="45" t="s">
        <v>86</v>
      </c>
      <c r="G476" s="46" t="s">
        <v>86</v>
      </c>
      <c r="H476" s="45" t="s">
        <v>86</v>
      </c>
      <c r="I476" s="45" t="s">
        <v>86</v>
      </c>
      <c r="J476" s="46" t="s">
        <v>86</v>
      </c>
      <c r="K476" s="47">
        <v>1.0390625</v>
      </c>
    </row>
    <row r="477" spans="1:11" ht="15" x14ac:dyDescent="0.2">
      <c r="A477" s="39" t="s">
        <v>522</v>
      </c>
      <c r="B477" s="72">
        <v>933</v>
      </c>
      <c r="C477" s="40">
        <v>1</v>
      </c>
      <c r="D477" s="48" t="s">
        <v>35</v>
      </c>
      <c r="E477" s="48" t="s">
        <v>53</v>
      </c>
      <c r="F477" s="48" t="s">
        <v>50</v>
      </c>
      <c r="G477" s="49">
        <v>0</v>
      </c>
      <c r="H477" s="48" t="s">
        <v>18</v>
      </c>
      <c r="I477" s="48">
        <v>2</v>
      </c>
      <c r="J477" s="49">
        <v>1825000</v>
      </c>
      <c r="K477" s="50">
        <v>1.1218697829716193</v>
      </c>
    </row>
    <row r="478" spans="1:11" ht="15" x14ac:dyDescent="0.2">
      <c r="A478" s="34" t="s">
        <v>523</v>
      </c>
      <c r="B478" s="71">
        <v>933</v>
      </c>
      <c r="C478" s="67">
        <v>1</v>
      </c>
      <c r="D478" s="45" t="s">
        <v>35</v>
      </c>
      <c r="E478" s="45" t="s">
        <v>52</v>
      </c>
      <c r="F478" s="45" t="s">
        <v>50</v>
      </c>
      <c r="G478" s="46">
        <v>2000</v>
      </c>
      <c r="H478" s="45" t="s">
        <v>19</v>
      </c>
      <c r="I478" s="45" t="s">
        <v>86</v>
      </c>
      <c r="J478" s="46" t="s">
        <v>86</v>
      </c>
      <c r="K478" s="47">
        <v>2.5000368650003688</v>
      </c>
    </row>
    <row r="479" spans="1:11" ht="15" x14ac:dyDescent="0.2">
      <c r="A479" s="39" t="s">
        <v>375</v>
      </c>
      <c r="B479" s="72">
        <v>25712</v>
      </c>
      <c r="C479" s="40">
        <v>1</v>
      </c>
      <c r="D479" s="48" t="s">
        <v>35</v>
      </c>
      <c r="E479" s="48" t="s">
        <v>53</v>
      </c>
      <c r="F479" s="48" t="s">
        <v>50</v>
      </c>
      <c r="G479" s="49">
        <v>0</v>
      </c>
      <c r="H479" s="48" t="s">
        <v>19</v>
      </c>
      <c r="I479" s="48" t="s">
        <v>86</v>
      </c>
      <c r="J479" s="49" t="s">
        <v>86</v>
      </c>
      <c r="K479" s="50">
        <v>1.3672199170124482</v>
      </c>
    </row>
    <row r="480" spans="1:11" ht="15" x14ac:dyDescent="0.2">
      <c r="A480" s="34" t="s">
        <v>376</v>
      </c>
      <c r="B480" s="71">
        <v>1522</v>
      </c>
      <c r="C480" s="67">
        <v>1</v>
      </c>
      <c r="D480" s="45" t="s">
        <v>35</v>
      </c>
      <c r="E480" s="45" t="s">
        <v>53</v>
      </c>
      <c r="F480" s="45" t="s">
        <v>50</v>
      </c>
      <c r="G480" s="46">
        <v>0</v>
      </c>
      <c r="H480" s="45" t="s">
        <v>19</v>
      </c>
      <c r="I480" s="45" t="s">
        <v>86</v>
      </c>
      <c r="J480" s="46" t="s">
        <v>86</v>
      </c>
      <c r="K480" s="47" t="s">
        <v>86</v>
      </c>
    </row>
    <row r="481" spans="1:11" ht="15" x14ac:dyDescent="0.2">
      <c r="A481" s="39" t="s">
        <v>377</v>
      </c>
      <c r="B481" s="72" t="s">
        <v>86</v>
      </c>
      <c r="C481" s="40" t="s">
        <v>86</v>
      </c>
      <c r="D481" s="48" t="s">
        <v>86</v>
      </c>
      <c r="E481" s="48" t="s">
        <v>86</v>
      </c>
      <c r="F481" s="48" t="s">
        <v>86</v>
      </c>
      <c r="G481" s="49" t="s">
        <v>86</v>
      </c>
      <c r="H481" s="48" t="s">
        <v>86</v>
      </c>
      <c r="I481" s="48" t="s">
        <v>86</v>
      </c>
      <c r="J481" s="49" t="s">
        <v>86</v>
      </c>
      <c r="K481" s="50" t="s">
        <v>86</v>
      </c>
    </row>
    <row r="482" spans="1:11" ht="15" x14ac:dyDescent="0.2">
      <c r="A482" s="34" t="s">
        <v>655</v>
      </c>
      <c r="B482" s="71">
        <v>650</v>
      </c>
      <c r="C482" s="67">
        <v>1</v>
      </c>
      <c r="D482" s="45" t="s">
        <v>35</v>
      </c>
      <c r="E482" s="45" t="s">
        <v>53</v>
      </c>
      <c r="F482" s="45" t="s">
        <v>50</v>
      </c>
      <c r="G482" s="46">
        <v>3000</v>
      </c>
      <c r="H482" s="45" t="s">
        <v>19</v>
      </c>
      <c r="I482" s="45" t="s">
        <v>86</v>
      </c>
      <c r="J482" s="46" t="s">
        <v>86</v>
      </c>
      <c r="K482" s="47" t="s">
        <v>86</v>
      </c>
    </row>
    <row r="483" spans="1:11" ht="15" x14ac:dyDescent="0.2">
      <c r="A483" s="39" t="s">
        <v>730</v>
      </c>
      <c r="B483" s="72" t="s">
        <v>86</v>
      </c>
      <c r="C483" s="40" t="s">
        <v>86</v>
      </c>
      <c r="D483" s="48" t="s">
        <v>86</v>
      </c>
      <c r="E483" s="48" t="s">
        <v>86</v>
      </c>
      <c r="F483" s="48" t="s">
        <v>86</v>
      </c>
      <c r="G483" s="49" t="s">
        <v>86</v>
      </c>
      <c r="H483" s="48" t="s">
        <v>86</v>
      </c>
      <c r="I483" s="48" t="s">
        <v>86</v>
      </c>
      <c r="J483" s="49" t="s">
        <v>86</v>
      </c>
      <c r="K483" s="50" t="s">
        <v>86</v>
      </c>
    </row>
    <row r="484" spans="1:11" ht="15" x14ac:dyDescent="0.2">
      <c r="A484" s="34" t="s">
        <v>378</v>
      </c>
      <c r="B484" s="71" t="s">
        <v>86</v>
      </c>
      <c r="C484" s="67" t="s">
        <v>86</v>
      </c>
      <c r="D484" s="45" t="s">
        <v>86</v>
      </c>
      <c r="E484" s="45" t="s">
        <v>86</v>
      </c>
      <c r="F484" s="45" t="s">
        <v>86</v>
      </c>
      <c r="G484" s="46" t="s">
        <v>86</v>
      </c>
      <c r="H484" s="45" t="s">
        <v>86</v>
      </c>
      <c r="I484" s="45" t="s">
        <v>86</v>
      </c>
      <c r="J484" s="46" t="s">
        <v>86</v>
      </c>
      <c r="K484" s="47">
        <v>1.8614410134600159</v>
      </c>
    </row>
    <row r="485" spans="1:11" ht="15" x14ac:dyDescent="0.2">
      <c r="A485" s="39" t="s">
        <v>524</v>
      </c>
      <c r="B485" s="72">
        <v>1473</v>
      </c>
      <c r="C485" s="40">
        <v>1</v>
      </c>
      <c r="D485" s="48" t="s">
        <v>35</v>
      </c>
      <c r="E485" s="48" t="s">
        <v>53</v>
      </c>
      <c r="F485" s="48" t="s">
        <v>50</v>
      </c>
      <c r="G485" s="49">
        <v>1500</v>
      </c>
      <c r="H485" s="48" t="s">
        <v>19</v>
      </c>
      <c r="I485" s="48" t="s">
        <v>86</v>
      </c>
      <c r="J485" s="49" t="s">
        <v>86</v>
      </c>
      <c r="K485" s="50">
        <v>1.9960474308300395</v>
      </c>
    </row>
    <row r="486" spans="1:11" ht="15" x14ac:dyDescent="0.2">
      <c r="A486" s="34" t="s">
        <v>919</v>
      </c>
      <c r="B486" s="71">
        <v>450</v>
      </c>
      <c r="C486" s="67">
        <v>1</v>
      </c>
      <c r="D486" s="45" t="s">
        <v>35</v>
      </c>
      <c r="E486" s="45" t="s">
        <v>53</v>
      </c>
      <c r="F486" s="45" t="s">
        <v>50</v>
      </c>
      <c r="G486" s="46">
        <v>2000</v>
      </c>
      <c r="H486" s="45" t="s">
        <v>143</v>
      </c>
      <c r="I486" s="45">
        <v>11</v>
      </c>
      <c r="J486" s="46">
        <v>2001</v>
      </c>
      <c r="K486" s="47" t="s">
        <v>86</v>
      </c>
    </row>
    <row r="487" spans="1:11" ht="15" x14ac:dyDescent="0.2">
      <c r="A487" s="39" t="s">
        <v>379</v>
      </c>
      <c r="B487" s="72">
        <v>5606</v>
      </c>
      <c r="C487" s="40">
        <v>1</v>
      </c>
      <c r="D487" s="48" t="s">
        <v>36</v>
      </c>
      <c r="E487" s="48" t="s">
        <v>53</v>
      </c>
      <c r="F487" s="48" t="s">
        <v>50</v>
      </c>
      <c r="G487" s="49">
        <v>2000</v>
      </c>
      <c r="H487" s="48" t="s">
        <v>18</v>
      </c>
      <c r="I487" s="48">
        <v>5</v>
      </c>
      <c r="J487" s="49">
        <v>5000</v>
      </c>
      <c r="K487" s="50" t="s">
        <v>86</v>
      </c>
    </row>
    <row r="488" spans="1:11" ht="25.5" x14ac:dyDescent="0.2">
      <c r="A488" s="34" t="s">
        <v>920</v>
      </c>
      <c r="B488" s="71">
        <v>282</v>
      </c>
      <c r="C488" s="67">
        <v>1</v>
      </c>
      <c r="D488" s="45" t="s">
        <v>35</v>
      </c>
      <c r="E488" s="45" t="s">
        <v>53</v>
      </c>
      <c r="F488" s="45" t="s">
        <v>51</v>
      </c>
      <c r="G488" s="46">
        <v>0</v>
      </c>
      <c r="H488" s="45" t="s">
        <v>143</v>
      </c>
      <c r="I488" s="45">
        <v>3</v>
      </c>
      <c r="J488" s="46">
        <v>2000</v>
      </c>
      <c r="K488" s="47" t="s">
        <v>86</v>
      </c>
    </row>
    <row r="489" spans="1:11" ht="15" x14ac:dyDescent="0.2">
      <c r="A489" s="39" t="s">
        <v>921</v>
      </c>
      <c r="B489" s="72" t="s">
        <v>86</v>
      </c>
      <c r="C489" s="40" t="s">
        <v>86</v>
      </c>
      <c r="D489" s="48" t="s">
        <v>86</v>
      </c>
      <c r="E489" s="48" t="s">
        <v>86</v>
      </c>
      <c r="F489" s="48" t="s">
        <v>86</v>
      </c>
      <c r="G489" s="49" t="s">
        <v>86</v>
      </c>
      <c r="H489" s="48" t="s">
        <v>86</v>
      </c>
      <c r="I489" s="48" t="s">
        <v>86</v>
      </c>
      <c r="J489" s="49" t="s">
        <v>86</v>
      </c>
      <c r="K489" s="50" t="s">
        <v>86</v>
      </c>
    </row>
    <row r="490" spans="1:11" ht="15" x14ac:dyDescent="0.2">
      <c r="A490" s="34" t="s">
        <v>380</v>
      </c>
      <c r="B490" s="71">
        <v>500</v>
      </c>
      <c r="C490" s="67">
        <v>5</v>
      </c>
      <c r="D490" s="45" t="s">
        <v>36</v>
      </c>
      <c r="E490" s="45" t="s">
        <v>53</v>
      </c>
      <c r="F490" s="45" t="s">
        <v>50</v>
      </c>
      <c r="G490" s="46">
        <v>3000</v>
      </c>
      <c r="H490" s="45" t="s">
        <v>18</v>
      </c>
      <c r="I490" s="45">
        <v>3</v>
      </c>
      <c r="J490" s="46">
        <v>10000</v>
      </c>
      <c r="K490" s="47">
        <v>1.249357326478149</v>
      </c>
    </row>
    <row r="491" spans="1:11" ht="15" x14ac:dyDescent="0.2">
      <c r="A491" s="39" t="s">
        <v>923</v>
      </c>
      <c r="B491" s="72">
        <v>2145</v>
      </c>
      <c r="C491" s="40">
        <v>1</v>
      </c>
      <c r="D491" s="48" t="s">
        <v>35</v>
      </c>
      <c r="E491" s="48" t="s">
        <v>53</v>
      </c>
      <c r="F491" s="48" t="s">
        <v>50</v>
      </c>
      <c r="G491" s="49">
        <v>2000</v>
      </c>
      <c r="H491" s="48" t="s">
        <v>19</v>
      </c>
      <c r="I491" s="48" t="s">
        <v>86</v>
      </c>
      <c r="J491" s="49" t="s">
        <v>86</v>
      </c>
      <c r="K491" s="50" t="s">
        <v>86</v>
      </c>
    </row>
    <row r="492" spans="1:11" ht="15" x14ac:dyDescent="0.2">
      <c r="A492" s="34" t="s">
        <v>924</v>
      </c>
      <c r="B492" s="71">
        <v>3261</v>
      </c>
      <c r="C492" s="67">
        <v>1</v>
      </c>
      <c r="D492" s="45" t="s">
        <v>35</v>
      </c>
      <c r="E492" s="45" t="s">
        <v>53</v>
      </c>
      <c r="F492" s="45" t="s">
        <v>50</v>
      </c>
      <c r="G492" s="46">
        <v>0</v>
      </c>
      <c r="H492" s="45" t="s">
        <v>19</v>
      </c>
      <c r="I492" s="45" t="s">
        <v>86</v>
      </c>
      <c r="J492" s="46" t="s">
        <v>86</v>
      </c>
      <c r="K492" s="47">
        <v>1.8902411539328376</v>
      </c>
    </row>
    <row r="493" spans="1:11" ht="15" x14ac:dyDescent="0.2">
      <c r="A493" s="39" t="s">
        <v>925</v>
      </c>
      <c r="B493" s="72">
        <v>11310</v>
      </c>
      <c r="C493" s="40">
        <v>1</v>
      </c>
      <c r="D493" s="48" t="s">
        <v>35</v>
      </c>
      <c r="E493" s="48" t="s">
        <v>53</v>
      </c>
      <c r="F493" s="48" t="s">
        <v>50</v>
      </c>
      <c r="G493" s="49">
        <v>0</v>
      </c>
      <c r="H493" s="48" t="s">
        <v>19</v>
      </c>
      <c r="I493" s="48" t="s">
        <v>86</v>
      </c>
      <c r="J493" s="49" t="s">
        <v>86</v>
      </c>
      <c r="K493" s="50">
        <v>1.9961538461538464</v>
      </c>
    </row>
    <row r="494" spans="1:11" ht="15" x14ac:dyDescent="0.2">
      <c r="A494" s="34" t="s">
        <v>381</v>
      </c>
      <c r="B494" s="71">
        <v>3250</v>
      </c>
      <c r="C494" s="67">
        <v>1</v>
      </c>
      <c r="D494" s="45" t="s">
        <v>36</v>
      </c>
      <c r="E494" s="45" t="s">
        <v>53</v>
      </c>
      <c r="F494" s="45" t="s">
        <v>50</v>
      </c>
      <c r="G494" s="46"/>
      <c r="H494" s="45" t="s">
        <v>18</v>
      </c>
      <c r="I494" s="45">
        <v>3</v>
      </c>
      <c r="J494" s="46">
        <v>5000</v>
      </c>
      <c r="K494" s="47" t="s">
        <v>86</v>
      </c>
    </row>
    <row r="495" spans="1:11" ht="15" x14ac:dyDescent="0.2">
      <c r="A495" s="39" t="s">
        <v>927</v>
      </c>
      <c r="B495" s="72">
        <v>945</v>
      </c>
      <c r="C495" s="40">
        <v>1</v>
      </c>
      <c r="D495" s="48" t="s">
        <v>36</v>
      </c>
      <c r="E495" s="48" t="s">
        <v>53</v>
      </c>
      <c r="F495" s="48" t="s">
        <v>50</v>
      </c>
      <c r="G495" s="49">
        <v>2000</v>
      </c>
      <c r="H495" s="48" t="s">
        <v>19</v>
      </c>
      <c r="I495" s="48" t="s">
        <v>86</v>
      </c>
      <c r="J495" s="49" t="s">
        <v>86</v>
      </c>
      <c r="K495" s="50">
        <v>1.3231559854897219</v>
      </c>
    </row>
    <row r="496" spans="1:11" ht="15" x14ac:dyDescent="0.2">
      <c r="A496" s="34" t="s">
        <v>928</v>
      </c>
      <c r="B496" s="71">
        <v>635</v>
      </c>
      <c r="C496" s="67">
        <v>1</v>
      </c>
      <c r="D496" s="45" t="s">
        <v>35</v>
      </c>
      <c r="E496" s="45" t="s">
        <v>53</v>
      </c>
      <c r="F496" s="45" t="s">
        <v>50</v>
      </c>
      <c r="G496" s="46">
        <v>2000</v>
      </c>
      <c r="H496" s="45" t="s">
        <v>19</v>
      </c>
      <c r="I496" s="45" t="s">
        <v>86</v>
      </c>
      <c r="J496" s="46" t="s">
        <v>86</v>
      </c>
      <c r="K496" s="47">
        <v>2.2503630554748764</v>
      </c>
    </row>
    <row r="497" spans="1:11" ht="15" x14ac:dyDescent="0.2">
      <c r="A497" s="39" t="s">
        <v>382</v>
      </c>
      <c r="B497" s="72">
        <v>26418</v>
      </c>
      <c r="C497" s="40">
        <v>1</v>
      </c>
      <c r="D497" s="48" t="s">
        <v>35</v>
      </c>
      <c r="E497" s="48" t="s">
        <v>53</v>
      </c>
      <c r="F497" s="48" t="s">
        <v>51</v>
      </c>
      <c r="G497" s="49">
        <v>0</v>
      </c>
      <c r="H497" s="48" t="s">
        <v>19</v>
      </c>
      <c r="I497" s="48" t="s">
        <v>86</v>
      </c>
      <c r="J497" s="49" t="s">
        <v>86</v>
      </c>
      <c r="K497" s="50" t="s">
        <v>86</v>
      </c>
    </row>
    <row r="498" spans="1:11" ht="15" x14ac:dyDescent="0.2">
      <c r="A498" s="34" t="s">
        <v>383</v>
      </c>
      <c r="B498" s="71" t="s">
        <v>86</v>
      </c>
      <c r="C498" s="67" t="s">
        <v>86</v>
      </c>
      <c r="D498" s="45" t="s">
        <v>86</v>
      </c>
      <c r="E498" s="45" t="s">
        <v>86</v>
      </c>
      <c r="F498" s="45" t="s">
        <v>86</v>
      </c>
      <c r="G498" s="46" t="s">
        <v>86</v>
      </c>
      <c r="H498" s="45" t="s">
        <v>86</v>
      </c>
      <c r="I498" s="45" t="s">
        <v>86</v>
      </c>
      <c r="J498" s="46" t="s">
        <v>86</v>
      </c>
      <c r="K498" s="47" t="s">
        <v>86</v>
      </c>
    </row>
    <row r="499" spans="1:11" ht="15" x14ac:dyDescent="0.2">
      <c r="A499" s="39" t="s">
        <v>384</v>
      </c>
      <c r="B499" s="72">
        <v>2994</v>
      </c>
      <c r="C499" s="40">
        <v>3</v>
      </c>
      <c r="D499" s="48" t="s">
        <v>35</v>
      </c>
      <c r="E499" s="48" t="s">
        <v>53</v>
      </c>
      <c r="F499" s="48" t="s">
        <v>50</v>
      </c>
      <c r="G499" s="49">
        <v>2000</v>
      </c>
      <c r="H499" s="48" t="s">
        <v>19</v>
      </c>
      <c r="I499" s="48" t="s">
        <v>86</v>
      </c>
      <c r="J499" s="49" t="s">
        <v>86</v>
      </c>
      <c r="K499" s="50">
        <v>2</v>
      </c>
    </row>
    <row r="500" spans="1:11" ht="15" x14ac:dyDescent="0.2">
      <c r="A500" s="34" t="s">
        <v>385</v>
      </c>
      <c r="B500" s="71">
        <v>4511</v>
      </c>
      <c r="C500" s="67">
        <v>1</v>
      </c>
      <c r="D500" s="45" t="s">
        <v>35</v>
      </c>
      <c r="E500" s="45" t="s">
        <v>53</v>
      </c>
      <c r="F500" s="45" t="s">
        <v>160</v>
      </c>
      <c r="G500" s="46">
        <v>0</v>
      </c>
      <c r="H500" s="45" t="s">
        <v>19</v>
      </c>
      <c r="I500" s="45" t="s">
        <v>86</v>
      </c>
      <c r="J500" s="46" t="s">
        <v>86</v>
      </c>
      <c r="K500" s="47">
        <v>1.4084163898117388</v>
      </c>
    </row>
    <row r="501" spans="1:11" ht="15" x14ac:dyDescent="0.2">
      <c r="A501" s="39" t="s">
        <v>386</v>
      </c>
      <c r="B501" s="72">
        <v>4149</v>
      </c>
      <c r="C501" s="40">
        <v>1</v>
      </c>
      <c r="D501" s="48" t="s">
        <v>35</v>
      </c>
      <c r="E501" s="48" t="s">
        <v>53</v>
      </c>
      <c r="F501" s="48" t="s">
        <v>50</v>
      </c>
      <c r="G501" s="49">
        <v>2000</v>
      </c>
      <c r="H501" s="48" t="s">
        <v>19</v>
      </c>
      <c r="I501" s="48" t="s">
        <v>86</v>
      </c>
      <c r="J501" s="49" t="s">
        <v>86</v>
      </c>
      <c r="K501" s="50">
        <v>2.8912978199507537</v>
      </c>
    </row>
    <row r="502" spans="1:11" ht="15" x14ac:dyDescent="0.2">
      <c r="A502" s="34" t="s">
        <v>387</v>
      </c>
      <c r="B502" s="71">
        <v>5100</v>
      </c>
      <c r="C502" s="67">
        <v>1</v>
      </c>
      <c r="D502" s="45" t="s">
        <v>35</v>
      </c>
      <c r="E502" s="45" t="s">
        <v>53</v>
      </c>
      <c r="F502" s="45" t="s">
        <v>50</v>
      </c>
      <c r="G502" s="46">
        <v>1000</v>
      </c>
      <c r="H502" s="45" t="s">
        <v>18</v>
      </c>
      <c r="I502" s="45">
        <v>4</v>
      </c>
      <c r="J502" s="46">
        <v>98600</v>
      </c>
      <c r="K502" s="47" t="s">
        <v>86</v>
      </c>
    </row>
    <row r="503" spans="1:11" ht="15" x14ac:dyDescent="0.2">
      <c r="A503" s="39" t="s">
        <v>388</v>
      </c>
      <c r="B503" s="72">
        <v>6262</v>
      </c>
      <c r="C503" s="40">
        <v>1</v>
      </c>
      <c r="D503" s="48" t="s">
        <v>36</v>
      </c>
      <c r="E503" s="48" t="s">
        <v>53</v>
      </c>
      <c r="F503" s="48" t="s">
        <v>50</v>
      </c>
      <c r="G503" s="49">
        <v>0</v>
      </c>
      <c r="H503" s="48" t="s">
        <v>18</v>
      </c>
      <c r="I503" s="48">
        <v>4</v>
      </c>
      <c r="J503" s="49">
        <v>2250</v>
      </c>
      <c r="K503" s="50" t="s">
        <v>86</v>
      </c>
    </row>
    <row r="504" spans="1:11" ht="15" x14ac:dyDescent="0.2">
      <c r="A504" s="34" t="s">
        <v>731</v>
      </c>
      <c r="B504" s="71" t="s">
        <v>86</v>
      </c>
      <c r="C504" s="67" t="s">
        <v>86</v>
      </c>
      <c r="D504" s="45" t="s">
        <v>86</v>
      </c>
      <c r="E504" s="45" t="s">
        <v>86</v>
      </c>
      <c r="F504" s="45" t="s">
        <v>86</v>
      </c>
      <c r="G504" s="46" t="s">
        <v>86</v>
      </c>
      <c r="H504" s="45" t="s">
        <v>86</v>
      </c>
      <c r="I504" s="45" t="s">
        <v>86</v>
      </c>
      <c r="J504" s="46" t="s">
        <v>86</v>
      </c>
      <c r="K504" s="47">
        <v>1.7178217821782178</v>
      </c>
    </row>
    <row r="505" spans="1:11" ht="15" x14ac:dyDescent="0.2">
      <c r="A505" s="39" t="s">
        <v>540</v>
      </c>
      <c r="B505" s="72">
        <v>83585</v>
      </c>
      <c r="C505" s="40">
        <v>1</v>
      </c>
      <c r="D505" s="48" t="s">
        <v>36</v>
      </c>
      <c r="E505" s="48" t="s">
        <v>53</v>
      </c>
      <c r="F505" s="48" t="s">
        <v>51</v>
      </c>
      <c r="G505" s="49">
        <v>0</v>
      </c>
      <c r="H505" s="48" t="s">
        <v>19</v>
      </c>
      <c r="I505" s="48" t="s">
        <v>86</v>
      </c>
      <c r="J505" s="49" t="s">
        <v>86</v>
      </c>
      <c r="K505" s="50" t="s">
        <v>86</v>
      </c>
    </row>
    <row r="506" spans="1:11" ht="15" x14ac:dyDescent="0.2">
      <c r="A506" s="34" t="s">
        <v>931</v>
      </c>
      <c r="B506" s="71">
        <v>3177</v>
      </c>
      <c r="C506" s="67">
        <v>1</v>
      </c>
      <c r="D506" s="45" t="s">
        <v>35</v>
      </c>
      <c r="E506" s="45" t="s">
        <v>53</v>
      </c>
      <c r="F506" s="45" t="s">
        <v>50</v>
      </c>
      <c r="G506" s="46">
        <v>0</v>
      </c>
      <c r="H506" s="45" t="s">
        <v>19</v>
      </c>
      <c r="I506" s="45" t="s">
        <v>86</v>
      </c>
      <c r="J506" s="46" t="s">
        <v>86</v>
      </c>
      <c r="K506" s="47" t="s">
        <v>86</v>
      </c>
    </row>
    <row r="507" spans="1:11" ht="15" x14ac:dyDescent="0.2">
      <c r="A507" s="39" t="s">
        <v>389</v>
      </c>
      <c r="B507" s="72">
        <v>123533</v>
      </c>
      <c r="C507" s="40">
        <v>1</v>
      </c>
      <c r="D507" s="48" t="s">
        <v>36</v>
      </c>
      <c r="E507" s="48" t="s">
        <v>53</v>
      </c>
      <c r="F507" s="48" t="s">
        <v>51</v>
      </c>
      <c r="G507" s="49">
        <v>0</v>
      </c>
      <c r="H507" s="48" t="s">
        <v>19</v>
      </c>
      <c r="I507" s="48" t="s">
        <v>86</v>
      </c>
      <c r="J507" s="49" t="s">
        <v>86</v>
      </c>
      <c r="K507" s="50" t="s">
        <v>86</v>
      </c>
    </row>
    <row r="508" spans="1:11" ht="15" x14ac:dyDescent="0.2">
      <c r="A508" s="34" t="s">
        <v>933</v>
      </c>
      <c r="B508" s="71" t="s">
        <v>86</v>
      </c>
      <c r="C508" s="67" t="s">
        <v>86</v>
      </c>
      <c r="D508" s="45" t="s">
        <v>86</v>
      </c>
      <c r="E508" s="45" t="s">
        <v>86</v>
      </c>
      <c r="F508" s="45" t="s">
        <v>86</v>
      </c>
      <c r="G508" s="46" t="s">
        <v>86</v>
      </c>
      <c r="H508" s="45" t="s">
        <v>86</v>
      </c>
      <c r="I508" s="45" t="s">
        <v>86</v>
      </c>
      <c r="J508" s="46" t="s">
        <v>86</v>
      </c>
      <c r="K508" s="47">
        <v>2</v>
      </c>
    </row>
    <row r="509" spans="1:11" ht="15" x14ac:dyDescent="0.2">
      <c r="A509" s="39" t="s">
        <v>390</v>
      </c>
      <c r="B509" s="72">
        <v>13700</v>
      </c>
      <c r="C509" s="40">
        <v>1</v>
      </c>
      <c r="D509" s="48" t="s">
        <v>36</v>
      </c>
      <c r="E509" s="48" t="s">
        <v>53</v>
      </c>
      <c r="F509" s="48" t="s">
        <v>50</v>
      </c>
      <c r="G509" s="49">
        <v>3000</v>
      </c>
      <c r="H509" s="48" t="s">
        <v>19</v>
      </c>
      <c r="I509" s="48" t="s">
        <v>86</v>
      </c>
      <c r="J509" s="49" t="s">
        <v>86</v>
      </c>
      <c r="K509" s="50" t="s">
        <v>86</v>
      </c>
    </row>
    <row r="510" spans="1:11" ht="15" x14ac:dyDescent="0.2">
      <c r="A510" s="34" t="s">
        <v>656</v>
      </c>
      <c r="B510" s="71" t="s">
        <v>86</v>
      </c>
      <c r="C510" s="67" t="s">
        <v>86</v>
      </c>
      <c r="D510" s="45" t="s">
        <v>86</v>
      </c>
      <c r="E510" s="45" t="s">
        <v>86</v>
      </c>
      <c r="F510" s="45" t="s">
        <v>86</v>
      </c>
      <c r="G510" s="46" t="s">
        <v>86</v>
      </c>
      <c r="H510" s="45" t="s">
        <v>86</v>
      </c>
      <c r="I510" s="45" t="s">
        <v>86</v>
      </c>
      <c r="J510" s="46" t="s">
        <v>86</v>
      </c>
      <c r="K510" s="47">
        <v>1.2129768353117438</v>
      </c>
    </row>
    <row r="511" spans="1:11" ht="15" x14ac:dyDescent="0.2">
      <c r="A511" s="39" t="s">
        <v>391</v>
      </c>
      <c r="B511" s="72">
        <v>1864</v>
      </c>
      <c r="C511" s="40">
        <v>1</v>
      </c>
      <c r="D511" s="48" t="s">
        <v>35</v>
      </c>
      <c r="E511" s="48" t="s">
        <v>53</v>
      </c>
      <c r="F511" s="48" t="s">
        <v>50</v>
      </c>
      <c r="G511" s="49">
        <v>1000</v>
      </c>
      <c r="H511" s="48" t="s">
        <v>19</v>
      </c>
      <c r="I511" s="48" t="s">
        <v>86</v>
      </c>
      <c r="J511" s="49" t="s">
        <v>86</v>
      </c>
      <c r="K511" s="50" t="s">
        <v>86</v>
      </c>
    </row>
    <row r="512" spans="1:11" ht="15" x14ac:dyDescent="0.2">
      <c r="A512" s="34" t="s">
        <v>732</v>
      </c>
      <c r="B512" s="71" t="s">
        <v>86</v>
      </c>
      <c r="C512" s="67" t="s">
        <v>86</v>
      </c>
      <c r="D512" s="45" t="s">
        <v>86</v>
      </c>
      <c r="E512" s="45" t="s">
        <v>86</v>
      </c>
      <c r="F512" s="45" t="s">
        <v>86</v>
      </c>
      <c r="G512" s="46" t="s">
        <v>86</v>
      </c>
      <c r="H512" s="45" t="s">
        <v>86</v>
      </c>
      <c r="I512" s="45" t="s">
        <v>86</v>
      </c>
      <c r="J512" s="46" t="s">
        <v>86</v>
      </c>
      <c r="K512" s="47" t="s">
        <v>86</v>
      </c>
    </row>
    <row r="513" spans="1:11" ht="15" x14ac:dyDescent="0.2">
      <c r="A513" s="39" t="s">
        <v>392</v>
      </c>
      <c r="B513" s="72">
        <v>6098</v>
      </c>
      <c r="C513" s="40">
        <v>1</v>
      </c>
      <c r="D513" s="48" t="s">
        <v>35</v>
      </c>
      <c r="E513" s="48" t="s">
        <v>53</v>
      </c>
      <c r="F513" s="48" t="s">
        <v>51</v>
      </c>
      <c r="G513" s="49">
        <v>3000</v>
      </c>
      <c r="H513" s="48" t="s">
        <v>19</v>
      </c>
      <c r="I513" s="48" t="s">
        <v>86</v>
      </c>
      <c r="J513" s="49" t="s">
        <v>86</v>
      </c>
      <c r="K513" s="50">
        <v>1.5776397515527951</v>
      </c>
    </row>
    <row r="514" spans="1:11" ht="15" x14ac:dyDescent="0.2">
      <c r="A514" s="34" t="s">
        <v>734</v>
      </c>
      <c r="B514" s="71">
        <v>801</v>
      </c>
      <c r="C514" s="67">
        <v>1</v>
      </c>
      <c r="D514" s="45" t="s">
        <v>35</v>
      </c>
      <c r="E514" s="45" t="s">
        <v>53</v>
      </c>
      <c r="F514" s="45" t="s">
        <v>50</v>
      </c>
      <c r="G514" s="46">
        <v>0</v>
      </c>
      <c r="H514" s="45" t="s">
        <v>19</v>
      </c>
      <c r="I514" s="45" t="s">
        <v>86</v>
      </c>
      <c r="J514" s="46" t="s">
        <v>86</v>
      </c>
      <c r="K514" s="47">
        <v>1.3651685393258426</v>
      </c>
    </row>
    <row r="515" spans="1:11" ht="15" x14ac:dyDescent="0.2">
      <c r="A515" s="39" t="s">
        <v>393</v>
      </c>
      <c r="B515" s="72">
        <v>5825</v>
      </c>
      <c r="C515" s="40">
        <v>1</v>
      </c>
      <c r="D515" s="48" t="s">
        <v>36</v>
      </c>
      <c r="E515" s="48" t="s">
        <v>53</v>
      </c>
      <c r="F515" s="48" t="s">
        <v>51</v>
      </c>
      <c r="G515" s="49">
        <v>0</v>
      </c>
      <c r="H515" s="48" t="s">
        <v>19</v>
      </c>
      <c r="I515" s="48" t="s">
        <v>86</v>
      </c>
      <c r="J515" s="49" t="s">
        <v>86</v>
      </c>
      <c r="K515" s="50">
        <v>1.759918616480163</v>
      </c>
    </row>
    <row r="516" spans="1:11" ht="15" x14ac:dyDescent="0.2">
      <c r="A516" s="34" t="s">
        <v>394</v>
      </c>
      <c r="B516" s="71">
        <v>1820</v>
      </c>
      <c r="C516" s="67">
        <v>1</v>
      </c>
      <c r="D516" s="45" t="s">
        <v>35</v>
      </c>
      <c r="E516" s="45" t="s">
        <v>52</v>
      </c>
      <c r="F516" s="45" t="s">
        <v>50</v>
      </c>
      <c r="G516" s="46">
        <v>2500</v>
      </c>
      <c r="H516" s="45" t="s">
        <v>19</v>
      </c>
      <c r="I516" s="45" t="s">
        <v>86</v>
      </c>
      <c r="J516" s="46" t="s">
        <v>86</v>
      </c>
      <c r="K516" s="47" t="s">
        <v>86</v>
      </c>
    </row>
    <row r="517" spans="1:11" ht="15" x14ac:dyDescent="0.2">
      <c r="A517" s="39" t="s">
        <v>525</v>
      </c>
      <c r="B517" s="72">
        <v>854</v>
      </c>
      <c r="C517" s="40">
        <v>1</v>
      </c>
      <c r="D517" s="48" t="s">
        <v>36</v>
      </c>
      <c r="E517" s="48" t="s">
        <v>119</v>
      </c>
      <c r="F517" s="48" t="s">
        <v>160</v>
      </c>
      <c r="G517" s="49">
        <v>0</v>
      </c>
      <c r="H517" s="48" t="s">
        <v>161</v>
      </c>
      <c r="I517" s="48" t="s">
        <v>86</v>
      </c>
      <c r="J517" s="49" t="s">
        <v>86</v>
      </c>
      <c r="K517" s="50">
        <v>1.0077990953049447</v>
      </c>
    </row>
    <row r="518" spans="1:11" ht="15" x14ac:dyDescent="0.2">
      <c r="A518" s="34" t="s">
        <v>934</v>
      </c>
      <c r="B518" s="71">
        <v>235</v>
      </c>
      <c r="C518" s="67">
        <v>1</v>
      </c>
      <c r="D518" s="45" t="s">
        <v>35</v>
      </c>
      <c r="E518" s="45" t="s">
        <v>53</v>
      </c>
      <c r="F518" s="45" t="s">
        <v>50</v>
      </c>
      <c r="G518" s="46">
        <v>500</v>
      </c>
      <c r="H518" s="45" t="s">
        <v>18</v>
      </c>
      <c r="I518" s="45">
        <v>2</v>
      </c>
      <c r="J518" s="46">
        <v>1500</v>
      </c>
      <c r="K518" s="47" t="s">
        <v>86</v>
      </c>
    </row>
    <row r="519" spans="1:11" ht="15" x14ac:dyDescent="0.2">
      <c r="A519" s="39" t="s">
        <v>395</v>
      </c>
      <c r="B519" s="72">
        <v>9175</v>
      </c>
      <c r="C519" s="40">
        <v>1</v>
      </c>
      <c r="D519" s="48" t="s">
        <v>35</v>
      </c>
      <c r="E519" s="48" t="s">
        <v>53</v>
      </c>
      <c r="F519" s="48" t="s">
        <v>50</v>
      </c>
      <c r="G519" s="49">
        <v>0</v>
      </c>
      <c r="H519" s="48" t="s">
        <v>19</v>
      </c>
      <c r="I519" s="48" t="s">
        <v>86</v>
      </c>
      <c r="J519" s="49" t="s">
        <v>86</v>
      </c>
      <c r="K519" s="50">
        <v>1.5634458672875438</v>
      </c>
    </row>
    <row r="520" spans="1:11" ht="15" x14ac:dyDescent="0.2">
      <c r="A520" s="34" t="s">
        <v>396</v>
      </c>
      <c r="B520" s="71">
        <v>2250</v>
      </c>
      <c r="C520" s="67">
        <v>1</v>
      </c>
      <c r="D520" s="45" t="s">
        <v>35</v>
      </c>
      <c r="E520" s="45" t="s">
        <v>53</v>
      </c>
      <c r="F520" s="45" t="s">
        <v>50</v>
      </c>
      <c r="G520" s="46">
        <v>0</v>
      </c>
      <c r="H520" s="45" t="s">
        <v>19</v>
      </c>
      <c r="I520" s="45" t="s">
        <v>86</v>
      </c>
      <c r="J520" s="46" t="s">
        <v>86</v>
      </c>
      <c r="K520" s="47">
        <v>2.0002160877316189</v>
      </c>
    </row>
    <row r="521" spans="1:11" ht="15" x14ac:dyDescent="0.2">
      <c r="A521" s="39" t="s">
        <v>526</v>
      </c>
      <c r="B521" s="72">
        <v>3228</v>
      </c>
      <c r="C521" s="40">
        <v>1</v>
      </c>
      <c r="D521" s="48" t="s">
        <v>35</v>
      </c>
      <c r="E521" s="48" t="s">
        <v>53</v>
      </c>
      <c r="F521" s="48" t="s">
        <v>50</v>
      </c>
      <c r="G521" s="49">
        <v>2000</v>
      </c>
      <c r="H521" s="48" t="s">
        <v>19</v>
      </c>
      <c r="I521" s="48" t="s">
        <v>86</v>
      </c>
      <c r="J521" s="49" t="s">
        <v>86</v>
      </c>
      <c r="K521" s="50">
        <v>1.1316438525095573</v>
      </c>
    </row>
    <row r="522" spans="1:11" ht="15" x14ac:dyDescent="0.2">
      <c r="A522" s="34" t="s">
        <v>397</v>
      </c>
      <c r="B522" s="71">
        <v>10613</v>
      </c>
      <c r="C522" s="67">
        <v>1</v>
      </c>
      <c r="D522" s="45" t="s">
        <v>36</v>
      </c>
      <c r="E522" s="45" t="s">
        <v>53</v>
      </c>
      <c r="F522" s="45" t="s">
        <v>51</v>
      </c>
      <c r="G522" s="46">
        <v>1870</v>
      </c>
      <c r="H522" s="45" t="s">
        <v>19</v>
      </c>
      <c r="I522" s="45" t="s">
        <v>86</v>
      </c>
      <c r="J522" s="46" t="s">
        <v>86</v>
      </c>
      <c r="K522" s="47" t="s">
        <v>86</v>
      </c>
    </row>
    <row r="523" spans="1:11" ht="15" x14ac:dyDescent="0.2">
      <c r="A523" s="39" t="s">
        <v>398</v>
      </c>
      <c r="B523" s="72" t="s">
        <v>86</v>
      </c>
      <c r="C523" s="40" t="s">
        <v>86</v>
      </c>
      <c r="D523" s="48" t="s">
        <v>86</v>
      </c>
      <c r="E523" s="48" t="s">
        <v>86</v>
      </c>
      <c r="F523" s="48" t="s">
        <v>86</v>
      </c>
      <c r="G523" s="49" t="s">
        <v>86</v>
      </c>
      <c r="H523" s="48" t="s">
        <v>86</v>
      </c>
      <c r="I523" s="48" t="s">
        <v>86</v>
      </c>
      <c r="J523" s="49" t="s">
        <v>86</v>
      </c>
      <c r="K523" s="50" t="s">
        <v>86</v>
      </c>
    </row>
    <row r="524" spans="1:11" ht="15" x14ac:dyDescent="0.2">
      <c r="A524" s="34" t="s">
        <v>399</v>
      </c>
      <c r="B524" s="71" t="s">
        <v>86</v>
      </c>
      <c r="C524" s="67" t="s">
        <v>86</v>
      </c>
      <c r="D524" s="45" t="s">
        <v>86</v>
      </c>
      <c r="E524" s="45" t="s">
        <v>86</v>
      </c>
      <c r="F524" s="45" t="s">
        <v>86</v>
      </c>
      <c r="G524" s="46" t="s">
        <v>86</v>
      </c>
      <c r="H524" s="45" t="s">
        <v>86</v>
      </c>
      <c r="I524" s="45" t="s">
        <v>86</v>
      </c>
      <c r="J524" s="46" t="s">
        <v>86</v>
      </c>
      <c r="K524" s="47">
        <v>1.8215290806754221</v>
      </c>
    </row>
    <row r="525" spans="1:11" ht="15" x14ac:dyDescent="0.2">
      <c r="A525" s="39" t="s">
        <v>400</v>
      </c>
      <c r="B525" s="72">
        <v>15046</v>
      </c>
      <c r="C525" s="40">
        <v>1</v>
      </c>
      <c r="D525" s="48" t="s">
        <v>35</v>
      </c>
      <c r="E525" s="48" t="s">
        <v>53</v>
      </c>
      <c r="F525" s="48" t="s">
        <v>50</v>
      </c>
      <c r="G525" s="49">
        <v>2057</v>
      </c>
      <c r="H525" s="48" t="s">
        <v>19</v>
      </c>
      <c r="I525" s="48" t="s">
        <v>86</v>
      </c>
      <c r="J525" s="49" t="s">
        <v>86</v>
      </c>
      <c r="K525" s="50" t="s">
        <v>86</v>
      </c>
    </row>
    <row r="526" spans="1:11" ht="15" x14ac:dyDescent="0.2">
      <c r="A526" s="34" t="s">
        <v>401</v>
      </c>
      <c r="B526" s="71" t="s">
        <v>86</v>
      </c>
      <c r="C526" s="67" t="s">
        <v>86</v>
      </c>
      <c r="D526" s="45" t="s">
        <v>86</v>
      </c>
      <c r="E526" s="45" t="s">
        <v>86</v>
      </c>
      <c r="F526" s="45" t="s">
        <v>86</v>
      </c>
      <c r="G526" s="46" t="s">
        <v>86</v>
      </c>
      <c r="H526" s="45" t="s">
        <v>86</v>
      </c>
      <c r="I526" s="45" t="s">
        <v>86</v>
      </c>
      <c r="J526" s="46" t="s">
        <v>86</v>
      </c>
      <c r="K526" s="47">
        <v>1.4718614718614718</v>
      </c>
    </row>
    <row r="527" spans="1:11" ht="15" x14ac:dyDescent="0.2">
      <c r="A527" s="39" t="s">
        <v>402</v>
      </c>
      <c r="B527" s="72">
        <v>1750</v>
      </c>
      <c r="C527" s="40">
        <v>1</v>
      </c>
      <c r="D527" s="48" t="s">
        <v>35</v>
      </c>
      <c r="E527" s="48" t="s">
        <v>53</v>
      </c>
      <c r="F527" s="48" t="s">
        <v>50</v>
      </c>
      <c r="G527" s="49">
        <v>0</v>
      </c>
      <c r="H527" s="48" t="s">
        <v>19</v>
      </c>
      <c r="I527" s="48" t="s">
        <v>86</v>
      </c>
      <c r="J527" s="49" t="s">
        <v>86</v>
      </c>
      <c r="K527" s="50" t="s">
        <v>86</v>
      </c>
    </row>
    <row r="528" spans="1:11" ht="15" x14ac:dyDescent="0.2">
      <c r="A528" s="34" t="s">
        <v>403</v>
      </c>
      <c r="B528" s="71" t="s">
        <v>86</v>
      </c>
      <c r="C528" s="67" t="s">
        <v>86</v>
      </c>
      <c r="D528" s="45" t="s">
        <v>86</v>
      </c>
      <c r="E528" s="45" t="s">
        <v>86</v>
      </c>
      <c r="F528" s="45" t="s">
        <v>86</v>
      </c>
      <c r="G528" s="46" t="s">
        <v>86</v>
      </c>
      <c r="H528" s="45" t="s">
        <v>86</v>
      </c>
      <c r="I528" s="45" t="s">
        <v>86</v>
      </c>
      <c r="J528" s="46" t="s">
        <v>86</v>
      </c>
      <c r="K528" s="47" t="s">
        <v>86</v>
      </c>
    </row>
    <row r="529" spans="1:11" ht="15" x14ac:dyDescent="0.2">
      <c r="A529" s="39" t="s">
        <v>404</v>
      </c>
      <c r="B529" s="72" t="s">
        <v>86</v>
      </c>
      <c r="C529" s="40" t="s">
        <v>86</v>
      </c>
      <c r="D529" s="48" t="s">
        <v>86</v>
      </c>
      <c r="E529" s="48" t="s">
        <v>86</v>
      </c>
      <c r="F529" s="48" t="s">
        <v>86</v>
      </c>
      <c r="G529" s="49" t="s">
        <v>86</v>
      </c>
      <c r="H529" s="48" t="s">
        <v>86</v>
      </c>
      <c r="I529" s="48" t="s">
        <v>86</v>
      </c>
      <c r="J529" s="49" t="s">
        <v>86</v>
      </c>
      <c r="K529" s="50">
        <v>2</v>
      </c>
    </row>
    <row r="530" spans="1:11" ht="15" x14ac:dyDescent="0.2">
      <c r="A530" s="34" t="s">
        <v>405</v>
      </c>
      <c r="B530" s="71">
        <v>1305</v>
      </c>
      <c r="C530" s="67">
        <v>1</v>
      </c>
      <c r="D530" s="45" t="s">
        <v>36</v>
      </c>
      <c r="E530" s="45" t="s">
        <v>53</v>
      </c>
      <c r="F530" s="45" t="s">
        <v>50</v>
      </c>
      <c r="G530" s="46">
        <v>1000</v>
      </c>
      <c r="H530" s="45" t="s">
        <v>19</v>
      </c>
      <c r="I530" s="45" t="s">
        <v>86</v>
      </c>
      <c r="J530" s="46" t="s">
        <v>86</v>
      </c>
      <c r="K530" s="47" t="s">
        <v>86</v>
      </c>
    </row>
    <row r="531" spans="1:11" ht="15" x14ac:dyDescent="0.2">
      <c r="A531" s="39" t="s">
        <v>735</v>
      </c>
      <c r="B531" s="72" t="s">
        <v>86</v>
      </c>
      <c r="C531" s="40" t="s">
        <v>86</v>
      </c>
      <c r="D531" s="48" t="s">
        <v>86</v>
      </c>
      <c r="E531" s="48" t="s">
        <v>86</v>
      </c>
      <c r="F531" s="48" t="s">
        <v>86</v>
      </c>
      <c r="G531" s="49" t="s">
        <v>86</v>
      </c>
      <c r="H531" s="48" t="s">
        <v>86</v>
      </c>
      <c r="I531" s="48" t="s">
        <v>86</v>
      </c>
      <c r="J531" s="49" t="s">
        <v>86</v>
      </c>
      <c r="K531" s="50" t="s">
        <v>86</v>
      </c>
    </row>
    <row r="532" spans="1:11" ht="15" x14ac:dyDescent="0.2">
      <c r="A532" s="34" t="s">
        <v>937</v>
      </c>
      <c r="B532" s="71" t="s">
        <v>86</v>
      </c>
      <c r="C532" s="67" t="s">
        <v>86</v>
      </c>
      <c r="D532" s="45" t="s">
        <v>86</v>
      </c>
      <c r="E532" s="45" t="s">
        <v>86</v>
      </c>
      <c r="F532" s="45" t="s">
        <v>86</v>
      </c>
      <c r="G532" s="46" t="s">
        <v>86</v>
      </c>
      <c r="H532" s="45" t="s">
        <v>86</v>
      </c>
      <c r="I532" s="45" t="s">
        <v>86</v>
      </c>
      <c r="J532" s="46" t="s">
        <v>86</v>
      </c>
      <c r="K532" s="47">
        <v>2</v>
      </c>
    </row>
    <row r="533" spans="1:11" ht="15" x14ac:dyDescent="0.2">
      <c r="A533" s="39" t="s">
        <v>736</v>
      </c>
      <c r="B533" s="72">
        <v>815</v>
      </c>
      <c r="C533" s="40">
        <v>1</v>
      </c>
      <c r="D533" s="48" t="s">
        <v>35</v>
      </c>
      <c r="E533" s="48" t="s">
        <v>53</v>
      </c>
      <c r="F533" s="48" t="s">
        <v>50</v>
      </c>
      <c r="G533" s="49">
        <v>2000</v>
      </c>
      <c r="H533" s="48" t="s">
        <v>19</v>
      </c>
      <c r="I533" s="48" t="s">
        <v>86</v>
      </c>
      <c r="J533" s="49" t="s">
        <v>86</v>
      </c>
      <c r="K533" s="50">
        <v>2</v>
      </c>
    </row>
    <row r="534" spans="1:11" ht="15" x14ac:dyDescent="0.2">
      <c r="A534" s="34" t="s">
        <v>406</v>
      </c>
      <c r="B534" s="71">
        <v>2500</v>
      </c>
      <c r="C534" s="67">
        <v>1</v>
      </c>
      <c r="D534" s="45" t="s">
        <v>36</v>
      </c>
      <c r="E534" s="45" t="s">
        <v>53</v>
      </c>
      <c r="F534" s="45" t="s">
        <v>50</v>
      </c>
      <c r="G534" s="46">
        <v>2000</v>
      </c>
      <c r="H534" s="45" t="s">
        <v>18</v>
      </c>
      <c r="I534" s="45">
        <v>4</v>
      </c>
      <c r="J534" s="46">
        <v>6000</v>
      </c>
      <c r="K534" s="47">
        <v>2</v>
      </c>
    </row>
    <row r="535" spans="1:11" ht="15" x14ac:dyDescent="0.2">
      <c r="A535" s="39" t="s">
        <v>407</v>
      </c>
      <c r="B535" s="72">
        <v>5347</v>
      </c>
      <c r="C535" s="40">
        <v>1</v>
      </c>
      <c r="D535" s="48" t="s">
        <v>35</v>
      </c>
      <c r="E535" s="48" t="s">
        <v>53</v>
      </c>
      <c r="F535" s="48" t="s">
        <v>50</v>
      </c>
      <c r="G535" s="49">
        <v>0</v>
      </c>
      <c r="H535" s="48" t="s">
        <v>19</v>
      </c>
      <c r="I535" s="48" t="s">
        <v>86</v>
      </c>
      <c r="J535" s="49" t="s">
        <v>86</v>
      </c>
      <c r="K535" s="50">
        <v>2.0017501988862372</v>
      </c>
    </row>
    <row r="536" spans="1:11" ht="15" x14ac:dyDescent="0.2">
      <c r="A536" s="34" t="s">
        <v>408</v>
      </c>
      <c r="B536" s="71">
        <v>3428</v>
      </c>
      <c r="C536" s="67">
        <v>1</v>
      </c>
      <c r="D536" s="45" t="s">
        <v>36</v>
      </c>
      <c r="E536" s="45" t="s">
        <v>53</v>
      </c>
      <c r="F536" s="45" t="s">
        <v>50</v>
      </c>
      <c r="G536" s="46">
        <v>3000</v>
      </c>
      <c r="H536" s="45" t="s">
        <v>19</v>
      </c>
      <c r="I536" s="45" t="s">
        <v>86</v>
      </c>
      <c r="J536" s="46" t="s">
        <v>86</v>
      </c>
      <c r="K536" s="47">
        <v>2</v>
      </c>
    </row>
    <row r="537" spans="1:11" ht="15" x14ac:dyDescent="0.2">
      <c r="A537" s="39" t="s">
        <v>938</v>
      </c>
      <c r="B537" s="72">
        <v>7650</v>
      </c>
      <c r="C537" s="40">
        <v>1</v>
      </c>
      <c r="D537" s="48" t="s">
        <v>35</v>
      </c>
      <c r="E537" s="48" t="s">
        <v>53</v>
      </c>
      <c r="F537" s="48" t="s">
        <v>50</v>
      </c>
      <c r="G537" s="49">
        <v>0</v>
      </c>
      <c r="H537" s="48" t="s">
        <v>19</v>
      </c>
      <c r="I537" s="48" t="s">
        <v>86</v>
      </c>
      <c r="J537" s="49" t="s">
        <v>86</v>
      </c>
      <c r="K537" s="50">
        <v>2.0000591296121097</v>
      </c>
    </row>
    <row r="538" spans="1:11" ht="15" x14ac:dyDescent="0.2">
      <c r="A538" s="34" t="s">
        <v>409</v>
      </c>
      <c r="B538" s="71">
        <v>51088</v>
      </c>
      <c r="C538" s="67">
        <v>1</v>
      </c>
      <c r="D538" s="45" t="s">
        <v>35</v>
      </c>
      <c r="E538" s="45" t="s">
        <v>53</v>
      </c>
      <c r="F538" s="45" t="s">
        <v>51</v>
      </c>
      <c r="G538" s="46">
        <v>0</v>
      </c>
      <c r="H538" s="45" t="s">
        <v>19</v>
      </c>
      <c r="I538" s="45" t="s">
        <v>86</v>
      </c>
      <c r="J538" s="46" t="s">
        <v>86</v>
      </c>
      <c r="K538" s="47" t="s">
        <v>86</v>
      </c>
    </row>
    <row r="539" spans="1:11" ht="15" x14ac:dyDescent="0.2">
      <c r="A539" s="39" t="s">
        <v>410</v>
      </c>
      <c r="B539" s="72" t="s">
        <v>86</v>
      </c>
      <c r="C539" s="40" t="s">
        <v>86</v>
      </c>
      <c r="D539" s="48" t="s">
        <v>86</v>
      </c>
      <c r="E539" s="48" t="s">
        <v>86</v>
      </c>
      <c r="F539" s="48" t="s">
        <v>86</v>
      </c>
      <c r="G539" s="49" t="s">
        <v>86</v>
      </c>
      <c r="H539" s="48" t="s">
        <v>86</v>
      </c>
      <c r="I539" s="48" t="s">
        <v>86</v>
      </c>
      <c r="J539" s="49" t="s">
        <v>86</v>
      </c>
      <c r="K539" s="50">
        <v>2</v>
      </c>
    </row>
    <row r="540" spans="1:11" ht="15" x14ac:dyDescent="0.2">
      <c r="A540" s="34" t="s">
        <v>939</v>
      </c>
      <c r="B540" s="71">
        <v>2433</v>
      </c>
      <c r="C540" s="67">
        <v>1</v>
      </c>
      <c r="D540" s="45" t="s">
        <v>35</v>
      </c>
      <c r="E540" s="45" t="s">
        <v>53</v>
      </c>
      <c r="F540" s="45" t="s">
        <v>50</v>
      </c>
      <c r="G540" s="46">
        <v>1000</v>
      </c>
      <c r="H540" s="45" t="s">
        <v>19</v>
      </c>
      <c r="I540" s="45" t="s">
        <v>86</v>
      </c>
      <c r="J540" s="46" t="s">
        <v>86</v>
      </c>
      <c r="K540" s="47" t="s">
        <v>86</v>
      </c>
    </row>
    <row r="541" spans="1:11" ht="15" x14ac:dyDescent="0.2">
      <c r="A541" s="39" t="s">
        <v>411</v>
      </c>
      <c r="B541" s="72">
        <v>606</v>
      </c>
      <c r="C541" s="40">
        <v>4</v>
      </c>
      <c r="D541" s="48" t="s">
        <v>35</v>
      </c>
      <c r="E541" s="48" t="s">
        <v>53</v>
      </c>
      <c r="F541" s="48" t="s">
        <v>50</v>
      </c>
      <c r="G541" s="49">
        <v>0</v>
      </c>
      <c r="H541" s="48" t="s">
        <v>18</v>
      </c>
      <c r="I541" s="48">
        <v>3</v>
      </c>
      <c r="J541" s="49">
        <v>3000</v>
      </c>
      <c r="K541" s="50">
        <v>2</v>
      </c>
    </row>
    <row r="542" spans="1:11" ht="15" x14ac:dyDescent="0.2">
      <c r="A542" s="34" t="s">
        <v>412</v>
      </c>
      <c r="B542" s="71">
        <v>4201</v>
      </c>
      <c r="C542" s="67">
        <v>1</v>
      </c>
      <c r="D542" s="45" t="s">
        <v>35</v>
      </c>
      <c r="E542" s="45" t="s">
        <v>53</v>
      </c>
      <c r="F542" s="45" t="s">
        <v>51</v>
      </c>
      <c r="G542" s="46">
        <v>0</v>
      </c>
      <c r="H542" s="45" t="s">
        <v>19</v>
      </c>
      <c r="I542" s="45" t="s">
        <v>86</v>
      </c>
      <c r="J542" s="46" t="s">
        <v>86</v>
      </c>
      <c r="K542" s="47">
        <v>1.5001288327750579</v>
      </c>
    </row>
    <row r="543" spans="1:11" ht="15" x14ac:dyDescent="0.2">
      <c r="A543" s="39" t="s">
        <v>413</v>
      </c>
      <c r="B543" s="72">
        <v>321000</v>
      </c>
      <c r="C543" s="40">
        <v>1</v>
      </c>
      <c r="D543" s="48" t="s">
        <v>35</v>
      </c>
      <c r="E543" s="48" t="s">
        <v>52</v>
      </c>
      <c r="F543" s="48" t="s">
        <v>51</v>
      </c>
      <c r="G543" s="49">
        <v>0</v>
      </c>
      <c r="H543" s="48" t="s">
        <v>19</v>
      </c>
      <c r="I543" s="48" t="s">
        <v>86</v>
      </c>
      <c r="J543" s="49" t="s">
        <v>86</v>
      </c>
      <c r="K543" s="50">
        <v>1.9999518234812352</v>
      </c>
    </row>
    <row r="544" spans="1:11" ht="15" x14ac:dyDescent="0.2">
      <c r="A544" s="34" t="s">
        <v>527</v>
      </c>
      <c r="B544" s="71">
        <v>9624</v>
      </c>
      <c r="C544" s="67">
        <v>1</v>
      </c>
      <c r="D544" s="45" t="s">
        <v>35</v>
      </c>
      <c r="E544" s="45" t="s">
        <v>53</v>
      </c>
      <c r="F544" s="45" t="s">
        <v>50</v>
      </c>
      <c r="G544" s="46">
        <v>3000</v>
      </c>
      <c r="H544" s="45" t="s">
        <v>20</v>
      </c>
      <c r="I544" s="45">
        <v>2</v>
      </c>
      <c r="J544" s="46">
        <v>20000</v>
      </c>
      <c r="K544" s="47" t="s">
        <v>86</v>
      </c>
    </row>
    <row r="545" spans="1:11" ht="15" x14ac:dyDescent="0.2">
      <c r="A545" s="39" t="s">
        <v>414</v>
      </c>
      <c r="B545" s="72" t="s">
        <v>86</v>
      </c>
      <c r="C545" s="40" t="s">
        <v>86</v>
      </c>
      <c r="D545" s="48" t="s">
        <v>86</v>
      </c>
      <c r="E545" s="48" t="s">
        <v>86</v>
      </c>
      <c r="F545" s="48" t="s">
        <v>86</v>
      </c>
      <c r="G545" s="49" t="s">
        <v>86</v>
      </c>
      <c r="H545" s="48" t="s">
        <v>86</v>
      </c>
      <c r="I545" s="48" t="s">
        <v>86</v>
      </c>
      <c r="J545" s="49" t="s">
        <v>86</v>
      </c>
      <c r="K545" s="50" t="s">
        <v>86</v>
      </c>
    </row>
    <row r="546" spans="1:11" ht="15" x14ac:dyDescent="0.2">
      <c r="A546" s="34" t="s">
        <v>415</v>
      </c>
      <c r="B546" s="71">
        <v>838</v>
      </c>
      <c r="C546" s="67">
        <v>1</v>
      </c>
      <c r="D546" s="45" t="s">
        <v>35</v>
      </c>
      <c r="E546" s="45" t="s">
        <v>53</v>
      </c>
      <c r="F546" s="45" t="s">
        <v>50</v>
      </c>
      <c r="G546" s="46">
        <v>3000</v>
      </c>
      <c r="H546" s="45" t="s">
        <v>143</v>
      </c>
      <c r="I546" s="45">
        <v>3</v>
      </c>
      <c r="J546" s="46">
        <v>20000</v>
      </c>
      <c r="K546" s="47" t="s">
        <v>86</v>
      </c>
    </row>
    <row r="547" spans="1:11" ht="15" x14ac:dyDescent="0.2">
      <c r="A547" s="39" t="s">
        <v>416</v>
      </c>
      <c r="B547" s="72">
        <v>5212</v>
      </c>
      <c r="C547" s="40">
        <v>1</v>
      </c>
      <c r="D547" s="48" t="s">
        <v>35</v>
      </c>
      <c r="E547" s="48" t="s">
        <v>53</v>
      </c>
      <c r="F547" s="48" t="s">
        <v>51</v>
      </c>
      <c r="G547" s="49">
        <v>0</v>
      </c>
      <c r="H547" s="48" t="s">
        <v>19</v>
      </c>
      <c r="I547" s="48" t="s">
        <v>86</v>
      </c>
      <c r="J547" s="49" t="s">
        <v>86</v>
      </c>
      <c r="K547" s="50" t="s">
        <v>86</v>
      </c>
    </row>
    <row r="548" spans="1:11" ht="15" x14ac:dyDescent="0.2">
      <c r="A548" s="34" t="s">
        <v>417</v>
      </c>
      <c r="B548" s="71">
        <v>236</v>
      </c>
      <c r="C548" s="67">
        <v>1</v>
      </c>
      <c r="D548" s="45" t="s">
        <v>35</v>
      </c>
      <c r="E548" s="45" t="s">
        <v>53</v>
      </c>
      <c r="F548" s="45" t="s">
        <v>50</v>
      </c>
      <c r="G548" s="46">
        <v>2000</v>
      </c>
      <c r="H548" s="45" t="s">
        <v>19</v>
      </c>
      <c r="I548" s="45" t="s">
        <v>86</v>
      </c>
      <c r="J548" s="46" t="s">
        <v>86</v>
      </c>
      <c r="K548" s="47" t="s">
        <v>86</v>
      </c>
    </row>
    <row r="549" spans="1:11" ht="15" x14ac:dyDescent="0.2">
      <c r="A549" s="39" t="s">
        <v>940</v>
      </c>
      <c r="B549" s="72">
        <v>236</v>
      </c>
      <c r="C549" s="40">
        <v>1</v>
      </c>
      <c r="D549" s="48" t="s">
        <v>35</v>
      </c>
      <c r="E549" s="48" t="s">
        <v>53</v>
      </c>
      <c r="F549" s="48" t="s">
        <v>50</v>
      </c>
      <c r="G549" s="49">
        <v>3000</v>
      </c>
      <c r="H549" s="48" t="s">
        <v>20</v>
      </c>
      <c r="I549" s="48">
        <v>4</v>
      </c>
      <c r="J549" s="49">
        <v>10000</v>
      </c>
      <c r="K549" s="50" t="s">
        <v>86</v>
      </c>
    </row>
    <row r="550" spans="1:11" ht="15" x14ac:dyDescent="0.2">
      <c r="A550" s="34" t="s">
        <v>418</v>
      </c>
      <c r="B550" s="71" t="s">
        <v>86</v>
      </c>
      <c r="C550" s="67">
        <v>7</v>
      </c>
      <c r="D550" s="45" t="s">
        <v>35</v>
      </c>
      <c r="E550" s="45" t="s">
        <v>53</v>
      </c>
      <c r="F550" s="45" t="s">
        <v>50</v>
      </c>
      <c r="G550" s="46">
        <v>2000</v>
      </c>
      <c r="H550" s="45" t="s">
        <v>19</v>
      </c>
      <c r="I550" s="45" t="s">
        <v>86</v>
      </c>
      <c r="J550" s="46" t="s">
        <v>86</v>
      </c>
      <c r="K550" s="47" t="s">
        <v>86</v>
      </c>
    </row>
    <row r="551" spans="1:11" ht="15" x14ac:dyDescent="0.2">
      <c r="A551" s="39" t="s">
        <v>419</v>
      </c>
      <c r="B551" s="72" t="s">
        <v>86</v>
      </c>
      <c r="C551" s="40" t="s">
        <v>86</v>
      </c>
      <c r="D551" s="48" t="s">
        <v>86</v>
      </c>
      <c r="E551" s="48" t="s">
        <v>86</v>
      </c>
      <c r="F551" s="48" t="s">
        <v>86</v>
      </c>
      <c r="G551" s="49" t="s">
        <v>86</v>
      </c>
      <c r="H551" s="48" t="s">
        <v>86</v>
      </c>
      <c r="I551" s="48" t="s">
        <v>86</v>
      </c>
      <c r="J551" s="49" t="s">
        <v>86</v>
      </c>
      <c r="K551" s="50">
        <v>1.9959162838182747</v>
      </c>
    </row>
    <row r="552" spans="1:11" ht="15" x14ac:dyDescent="0.2">
      <c r="A552" s="34" t="s">
        <v>739</v>
      </c>
      <c r="B552" s="71">
        <v>2716</v>
      </c>
      <c r="C552" s="67">
        <v>1</v>
      </c>
      <c r="D552" s="45" t="s">
        <v>36</v>
      </c>
      <c r="E552" s="45" t="s">
        <v>53</v>
      </c>
      <c r="F552" s="45" t="s">
        <v>50</v>
      </c>
      <c r="G552" s="46">
        <v>2000</v>
      </c>
      <c r="H552" s="45" t="s">
        <v>18</v>
      </c>
      <c r="I552" s="45">
        <v>2</v>
      </c>
      <c r="J552" s="46">
        <v>100000</v>
      </c>
      <c r="K552" s="47" t="s">
        <v>86</v>
      </c>
    </row>
  </sheetData>
  <mergeCells count="2">
    <mergeCell ref="A1:K1"/>
    <mergeCell ref="B2:C2"/>
  </mergeCells>
  <conditionalFormatting sqref="E3:K106 E108:K485">
    <cfRule type="expression" dxfId="2" priority="9" stopIfTrue="1">
      <formula>$D3="No"</formula>
    </cfRule>
  </conditionalFormatting>
  <conditionalFormatting sqref="E107:K107">
    <cfRule type="expression" dxfId="1" priority="2" stopIfTrue="1">
      <formula>$D107="No"</formula>
    </cfRule>
  </conditionalFormatting>
  <conditionalFormatting sqref="E486:K552">
    <cfRule type="expression" dxfId="0" priority="1" stopIfTrue="1">
      <formula>$D486="No"</formula>
    </cfRule>
  </conditionalFormatting>
  <printOptions horizontalCentered="1"/>
  <pageMargins left="0.25" right="0.25" top="0.5" bottom="0.65" header="0.25" footer="0.3"/>
  <pageSetup fitToHeight="0" orientation="landscape" useFirstPageNumber="1" r:id="rId1"/>
  <headerFoot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pageSetUpPr fitToPage="1"/>
  </sheetPr>
  <dimension ref="A1:R553"/>
  <sheetViews>
    <sheetView showGridLines="0" zoomScaleNormal="100" zoomScaleSheetLayoutView="100" workbookViewId="0">
      <selection sqref="A1:R1"/>
    </sheetView>
  </sheetViews>
  <sheetFormatPr defaultRowHeight="12.75" x14ac:dyDescent="0.2"/>
  <cols>
    <col min="1" max="1" width="36.5703125" style="4" customWidth="1"/>
    <col min="2" max="2" width="7.5703125" style="5" customWidth="1"/>
    <col min="3" max="3" width="2" style="6" bestFit="1" customWidth="1"/>
    <col min="4" max="4" width="12.42578125" style="6" bestFit="1" customWidth="1"/>
    <col min="5" max="16" width="9.28515625" style="4" customWidth="1"/>
    <col min="17" max="18" width="9.28515625" style="16" customWidth="1"/>
    <col min="19" max="16384" width="9.140625" style="16"/>
  </cols>
  <sheetData>
    <row r="1" spans="1:18" s="14" customFormat="1" ht="22.5" customHeight="1" x14ac:dyDescent="0.2">
      <c r="A1" s="110" t="s">
        <v>790</v>
      </c>
      <c r="B1" s="110"/>
      <c r="C1" s="110"/>
      <c r="D1" s="110"/>
      <c r="E1" s="110"/>
      <c r="F1" s="110"/>
      <c r="G1" s="110"/>
      <c r="H1" s="110"/>
      <c r="I1" s="110"/>
      <c r="J1" s="110"/>
      <c r="K1" s="110"/>
      <c r="L1" s="110"/>
      <c r="M1" s="110"/>
      <c r="N1" s="110"/>
      <c r="O1" s="110"/>
      <c r="P1" s="110"/>
      <c r="Q1" s="110"/>
      <c r="R1" s="110"/>
    </row>
    <row r="2" spans="1:18" s="15" customFormat="1" ht="38.25" customHeight="1" x14ac:dyDescent="0.2">
      <c r="A2" s="111" t="s">
        <v>7</v>
      </c>
      <c r="B2" s="113" t="s">
        <v>12</v>
      </c>
      <c r="C2" s="119"/>
      <c r="D2" s="113" t="s">
        <v>975</v>
      </c>
      <c r="E2" s="117" t="s">
        <v>27</v>
      </c>
      <c r="F2" s="117"/>
      <c r="G2" s="117" t="s">
        <v>28</v>
      </c>
      <c r="H2" s="117"/>
      <c r="I2" s="117" t="s">
        <v>29</v>
      </c>
      <c r="J2" s="117"/>
      <c r="K2" s="117" t="s">
        <v>30</v>
      </c>
      <c r="L2" s="117"/>
      <c r="M2" s="117" t="s">
        <v>31</v>
      </c>
      <c r="N2" s="117"/>
      <c r="O2" s="117" t="s">
        <v>32</v>
      </c>
      <c r="P2" s="117"/>
      <c r="Q2" s="117" t="s">
        <v>33</v>
      </c>
      <c r="R2" s="117"/>
    </row>
    <row r="3" spans="1:18" s="3" customFormat="1" ht="13.5" thickBot="1" x14ac:dyDescent="0.25">
      <c r="A3" s="118"/>
      <c r="B3" s="118"/>
      <c r="C3" s="118"/>
      <c r="D3" s="114"/>
      <c r="E3" s="19" t="s">
        <v>13</v>
      </c>
      <c r="F3" s="18" t="s">
        <v>14</v>
      </c>
      <c r="G3" s="19" t="s">
        <v>13</v>
      </c>
      <c r="H3" s="18" t="s">
        <v>14</v>
      </c>
      <c r="I3" s="19" t="s">
        <v>13</v>
      </c>
      <c r="J3" s="18" t="s">
        <v>14</v>
      </c>
      <c r="K3" s="19" t="s">
        <v>13</v>
      </c>
      <c r="L3" s="18" t="s">
        <v>14</v>
      </c>
      <c r="M3" s="19" t="s">
        <v>13</v>
      </c>
      <c r="N3" s="18" t="s">
        <v>14</v>
      </c>
      <c r="O3" s="19" t="s">
        <v>13</v>
      </c>
      <c r="P3" s="17" t="s">
        <v>14</v>
      </c>
      <c r="Q3" s="19" t="s">
        <v>13</v>
      </c>
      <c r="R3" s="18" t="s">
        <v>14</v>
      </c>
    </row>
    <row r="4" spans="1:18" ht="15" x14ac:dyDescent="0.2">
      <c r="A4" s="39" t="s">
        <v>0</v>
      </c>
      <c r="B4" s="72">
        <v>9935</v>
      </c>
      <c r="C4" s="40">
        <v>1</v>
      </c>
      <c r="D4" s="41">
        <v>0.94</v>
      </c>
      <c r="E4" s="42">
        <v>8.5</v>
      </c>
      <c r="F4" s="42">
        <v>16</v>
      </c>
      <c r="G4" s="43">
        <v>55.75</v>
      </c>
      <c r="H4" s="42">
        <v>98.23</v>
      </c>
      <c r="I4" s="43">
        <v>162.85</v>
      </c>
      <c r="J4" s="42">
        <v>252.78</v>
      </c>
      <c r="K4" s="43">
        <v>344.35</v>
      </c>
      <c r="L4" s="42">
        <v>513.03</v>
      </c>
      <c r="M4" s="43">
        <v>707.35</v>
      </c>
      <c r="N4" s="42">
        <v>1033.53</v>
      </c>
      <c r="O4" s="43">
        <v>1796.35</v>
      </c>
      <c r="P4" s="44">
        <v>2595.0300000000002</v>
      </c>
      <c r="Q4" s="42">
        <v>3611.35</v>
      </c>
      <c r="R4" s="42">
        <v>5197.53</v>
      </c>
    </row>
    <row r="5" spans="1:18" ht="15" x14ac:dyDescent="0.2">
      <c r="A5" s="34" t="s">
        <v>2</v>
      </c>
      <c r="B5" s="71">
        <v>5479</v>
      </c>
      <c r="C5" s="67">
        <v>1</v>
      </c>
      <c r="D5" s="35">
        <v>1.08</v>
      </c>
      <c r="E5" s="36">
        <v>24.2</v>
      </c>
      <c r="F5" s="36">
        <v>48.4</v>
      </c>
      <c r="G5" s="37">
        <v>90.7</v>
      </c>
      <c r="H5" s="36">
        <v>181.4</v>
      </c>
      <c r="I5" s="37">
        <v>215.2</v>
      </c>
      <c r="J5" s="36">
        <v>430.4</v>
      </c>
      <c r="K5" s="37">
        <v>422.7</v>
      </c>
      <c r="L5" s="36">
        <v>845.4</v>
      </c>
      <c r="M5" s="37">
        <v>837.7</v>
      </c>
      <c r="N5" s="36">
        <v>1675.4</v>
      </c>
      <c r="O5" s="37">
        <v>2082.6999999999998</v>
      </c>
      <c r="P5" s="38">
        <v>4165.3999999999996</v>
      </c>
      <c r="Q5" s="36">
        <v>4157.7</v>
      </c>
      <c r="R5" s="36">
        <v>8315.4</v>
      </c>
    </row>
    <row r="6" spans="1:18" ht="15" x14ac:dyDescent="0.2">
      <c r="A6" s="39" t="s">
        <v>792</v>
      </c>
      <c r="B6" s="72">
        <v>1100</v>
      </c>
      <c r="C6" s="40">
        <v>1</v>
      </c>
      <c r="D6" s="41">
        <v>0.64</v>
      </c>
      <c r="E6" s="42">
        <v>9</v>
      </c>
      <c r="F6" s="42">
        <v>18</v>
      </c>
      <c r="G6" s="43">
        <v>73.900000000000006</v>
      </c>
      <c r="H6" s="42">
        <v>147.80000000000001</v>
      </c>
      <c r="I6" s="43">
        <v>171.25</v>
      </c>
      <c r="J6" s="42">
        <v>342.5</v>
      </c>
      <c r="K6" s="43">
        <v>333.5</v>
      </c>
      <c r="L6" s="42">
        <v>667</v>
      </c>
      <c r="M6" s="43">
        <v>658</v>
      </c>
      <c r="N6" s="42">
        <v>1316</v>
      </c>
      <c r="O6" s="43">
        <v>1631.5</v>
      </c>
      <c r="P6" s="44">
        <v>3263</v>
      </c>
      <c r="Q6" s="42">
        <v>3254</v>
      </c>
      <c r="R6" s="42">
        <v>6508</v>
      </c>
    </row>
    <row r="7" spans="1:18" ht="15" x14ac:dyDescent="0.2">
      <c r="A7" s="34" t="s">
        <v>3</v>
      </c>
      <c r="B7" s="71">
        <v>16000</v>
      </c>
      <c r="C7" s="67">
        <v>1</v>
      </c>
      <c r="D7" s="35">
        <v>1.1599999999999999</v>
      </c>
      <c r="E7" s="36">
        <v>9.81</v>
      </c>
      <c r="F7" s="36">
        <v>19.62</v>
      </c>
      <c r="G7" s="37">
        <v>39.049999999999997</v>
      </c>
      <c r="H7" s="36">
        <v>78.099999999999994</v>
      </c>
      <c r="I7" s="37">
        <v>95.6</v>
      </c>
      <c r="J7" s="36">
        <v>191.2</v>
      </c>
      <c r="K7" s="37">
        <v>189.85</v>
      </c>
      <c r="L7" s="36">
        <v>379.71</v>
      </c>
      <c r="M7" s="37">
        <v>378.36</v>
      </c>
      <c r="N7" s="36">
        <v>756.71</v>
      </c>
      <c r="O7" s="37">
        <v>943.86</v>
      </c>
      <c r="P7" s="38">
        <v>1887.73</v>
      </c>
      <c r="Q7" s="36">
        <v>1886.38</v>
      </c>
      <c r="R7" s="36">
        <v>3772.75</v>
      </c>
    </row>
    <row r="8" spans="1:18" ht="15" x14ac:dyDescent="0.2">
      <c r="A8" s="39" t="s">
        <v>4</v>
      </c>
      <c r="B8" s="72">
        <v>12587</v>
      </c>
      <c r="C8" s="40">
        <v>1</v>
      </c>
      <c r="D8" s="41">
        <v>1.1599999999999999</v>
      </c>
      <c r="E8" s="42">
        <v>20.18</v>
      </c>
      <c r="F8" s="42"/>
      <c r="G8" s="43">
        <v>50.26</v>
      </c>
      <c r="H8" s="42"/>
      <c r="I8" s="43">
        <v>95.38</v>
      </c>
      <c r="J8" s="42"/>
      <c r="K8" s="43">
        <v>170.58</v>
      </c>
      <c r="L8" s="42"/>
      <c r="M8" s="43">
        <v>320.98</v>
      </c>
      <c r="N8" s="42"/>
      <c r="O8" s="43">
        <v>781.25</v>
      </c>
      <c r="P8" s="44"/>
      <c r="Q8" s="42">
        <v>1537.77</v>
      </c>
      <c r="R8" s="42"/>
    </row>
    <row r="9" spans="1:18" ht="15" x14ac:dyDescent="0.2">
      <c r="A9" s="34" t="s">
        <v>5</v>
      </c>
      <c r="B9" s="71">
        <v>12587</v>
      </c>
      <c r="C9" s="67">
        <v>1</v>
      </c>
      <c r="D9" s="35">
        <v>1.1599999999999999</v>
      </c>
      <c r="E9" s="36"/>
      <c r="F9" s="36"/>
      <c r="G9" s="37"/>
      <c r="H9" s="36"/>
      <c r="I9" s="37"/>
      <c r="J9" s="36"/>
      <c r="K9" s="37"/>
      <c r="L9" s="36"/>
      <c r="M9" s="37"/>
      <c r="N9" s="36"/>
      <c r="O9" s="37"/>
      <c r="P9" s="38"/>
      <c r="Q9" s="36"/>
      <c r="R9" s="36"/>
    </row>
    <row r="10" spans="1:18" ht="15" x14ac:dyDescent="0.2">
      <c r="A10" s="39" t="s">
        <v>794</v>
      </c>
      <c r="B10" s="72">
        <v>3359</v>
      </c>
      <c r="C10" s="40">
        <v>1</v>
      </c>
      <c r="D10" s="41">
        <v>0.63</v>
      </c>
      <c r="E10" s="42">
        <v>56</v>
      </c>
      <c r="F10" s="42">
        <v>70</v>
      </c>
      <c r="G10" s="43">
        <v>72.8</v>
      </c>
      <c r="H10" s="42">
        <v>103.6</v>
      </c>
      <c r="I10" s="43">
        <v>104.3</v>
      </c>
      <c r="J10" s="42">
        <v>166.6</v>
      </c>
      <c r="K10" s="43">
        <v>156.80000000000001</v>
      </c>
      <c r="L10" s="42">
        <v>271.60000000000002</v>
      </c>
      <c r="M10" s="43">
        <v>261.8</v>
      </c>
      <c r="N10" s="42">
        <v>481.6</v>
      </c>
      <c r="O10" s="43">
        <v>576.79999999999995</v>
      </c>
      <c r="P10" s="44">
        <v>1111.5999999999999</v>
      </c>
      <c r="Q10" s="42">
        <v>1101.8</v>
      </c>
      <c r="R10" s="42">
        <v>2161.6</v>
      </c>
    </row>
    <row r="11" spans="1:18" ht="15" x14ac:dyDescent="0.2">
      <c r="A11" s="34" t="s">
        <v>94</v>
      </c>
      <c r="B11" s="71">
        <v>7180</v>
      </c>
      <c r="C11" s="67">
        <v>1</v>
      </c>
      <c r="D11" s="35">
        <v>1</v>
      </c>
      <c r="E11" s="36">
        <v>15.9</v>
      </c>
      <c r="F11" s="36">
        <v>31.8</v>
      </c>
      <c r="G11" s="37">
        <v>72.400000000000006</v>
      </c>
      <c r="H11" s="36">
        <v>144.80000000000001</v>
      </c>
      <c r="I11" s="37">
        <v>157.15</v>
      </c>
      <c r="J11" s="36">
        <v>314.3</v>
      </c>
      <c r="K11" s="37">
        <v>298.39999999999998</v>
      </c>
      <c r="L11" s="36">
        <v>596.79999999999995</v>
      </c>
      <c r="M11" s="37">
        <v>580.9</v>
      </c>
      <c r="N11" s="36">
        <v>1161.8</v>
      </c>
      <c r="O11" s="37">
        <v>1428.4</v>
      </c>
      <c r="P11" s="38">
        <v>2856.8</v>
      </c>
      <c r="Q11" s="36">
        <v>2840.9</v>
      </c>
      <c r="R11" s="36">
        <v>5681.8</v>
      </c>
    </row>
    <row r="12" spans="1:18" ht="15" x14ac:dyDescent="0.2">
      <c r="A12" s="39" t="s">
        <v>95</v>
      </c>
      <c r="B12" s="72">
        <v>13380</v>
      </c>
      <c r="C12" s="40">
        <v>1</v>
      </c>
      <c r="D12" s="41" t="s">
        <v>86</v>
      </c>
      <c r="E12" s="42">
        <v>13</v>
      </c>
      <c r="F12" s="42"/>
      <c r="G12" s="43">
        <v>38.46</v>
      </c>
      <c r="H12" s="42"/>
      <c r="I12" s="43">
        <v>86.2</v>
      </c>
      <c r="J12" s="42"/>
      <c r="K12" s="43">
        <v>165.77</v>
      </c>
      <c r="L12" s="42"/>
      <c r="M12" s="43">
        <v>324.89999999999998</v>
      </c>
      <c r="N12" s="42"/>
      <c r="O12" s="43">
        <v>802.31</v>
      </c>
      <c r="P12" s="44"/>
      <c r="Q12" s="42">
        <v>1597.99</v>
      </c>
      <c r="R12" s="42"/>
    </row>
    <row r="13" spans="1:18" ht="15" x14ac:dyDescent="0.2">
      <c r="A13" s="34" t="s">
        <v>96</v>
      </c>
      <c r="B13" s="71">
        <v>1262</v>
      </c>
      <c r="C13" s="67">
        <v>1</v>
      </c>
      <c r="D13" s="35">
        <v>1.25</v>
      </c>
      <c r="E13" s="36">
        <v>26.42</v>
      </c>
      <c r="F13" s="36">
        <v>33.93</v>
      </c>
      <c r="G13" s="37">
        <v>66.819999999999993</v>
      </c>
      <c r="H13" s="36">
        <v>75.13</v>
      </c>
      <c r="I13" s="37">
        <v>142.57</v>
      </c>
      <c r="J13" s="36">
        <v>152.38</v>
      </c>
      <c r="K13" s="37">
        <v>268.82</v>
      </c>
      <c r="L13" s="36">
        <v>281.13</v>
      </c>
      <c r="M13" s="37">
        <v>521.32000000000005</v>
      </c>
      <c r="N13" s="36">
        <v>538.63</v>
      </c>
      <c r="O13" s="37">
        <v>1278.82</v>
      </c>
      <c r="P13" s="38">
        <v>1311.13</v>
      </c>
      <c r="Q13" s="36">
        <v>2541.3200000000002</v>
      </c>
      <c r="R13" s="36">
        <v>2598.63</v>
      </c>
    </row>
    <row r="14" spans="1:18" ht="15" x14ac:dyDescent="0.2">
      <c r="A14" s="39" t="s">
        <v>97</v>
      </c>
      <c r="B14" s="72">
        <v>50394</v>
      </c>
      <c r="C14" s="40">
        <v>1</v>
      </c>
      <c r="D14" s="41">
        <v>0.78</v>
      </c>
      <c r="E14" s="42">
        <v>8.7200000000000006</v>
      </c>
      <c r="F14" s="42"/>
      <c r="G14" s="43">
        <v>71.02</v>
      </c>
      <c r="H14" s="42"/>
      <c r="I14" s="43">
        <v>164.47</v>
      </c>
      <c r="J14" s="42"/>
      <c r="K14" s="43">
        <v>320.22000000000003</v>
      </c>
      <c r="L14" s="42"/>
      <c r="M14" s="43">
        <v>631.72</v>
      </c>
      <c r="N14" s="42"/>
      <c r="O14" s="43">
        <v>1566.22</v>
      </c>
      <c r="P14" s="44"/>
      <c r="Q14" s="42">
        <v>3123.72</v>
      </c>
      <c r="R14" s="42"/>
    </row>
    <row r="15" spans="1:18" ht="15" x14ac:dyDescent="0.2">
      <c r="A15" s="34" t="s">
        <v>796</v>
      </c>
      <c r="B15" s="71">
        <v>50394</v>
      </c>
      <c r="C15" s="67">
        <v>1</v>
      </c>
      <c r="D15" s="35">
        <v>0.78</v>
      </c>
      <c r="E15" s="36">
        <v>8.7200000000000006</v>
      </c>
      <c r="F15" s="36"/>
      <c r="G15" s="37">
        <v>129.12</v>
      </c>
      <c r="H15" s="36"/>
      <c r="I15" s="37">
        <v>309.72000000000003</v>
      </c>
      <c r="J15" s="36"/>
      <c r="K15" s="37">
        <v>610.72</v>
      </c>
      <c r="L15" s="36"/>
      <c r="M15" s="37">
        <v>1212.72</v>
      </c>
      <c r="N15" s="36"/>
      <c r="O15" s="37">
        <v>3018.72</v>
      </c>
      <c r="P15" s="38"/>
      <c r="Q15" s="36">
        <v>6028.72</v>
      </c>
      <c r="R15" s="36"/>
    </row>
    <row r="16" spans="1:18" ht="15" x14ac:dyDescent="0.2">
      <c r="A16" s="39" t="s">
        <v>98</v>
      </c>
      <c r="B16" s="72">
        <v>197680</v>
      </c>
      <c r="C16" s="40">
        <v>1</v>
      </c>
      <c r="D16" s="41" t="s">
        <v>86</v>
      </c>
      <c r="E16" s="42">
        <v>23.13</v>
      </c>
      <c r="F16" s="42"/>
      <c r="G16" s="43">
        <v>103.33</v>
      </c>
      <c r="H16" s="42"/>
      <c r="I16" s="43">
        <v>223.63</v>
      </c>
      <c r="J16" s="42"/>
      <c r="K16" s="43">
        <v>424.13</v>
      </c>
      <c r="L16" s="42"/>
      <c r="M16" s="43">
        <v>825.13</v>
      </c>
      <c r="N16" s="42"/>
      <c r="O16" s="43">
        <v>2062.8200000000002</v>
      </c>
      <c r="P16" s="44"/>
      <c r="Q16" s="42">
        <v>4125.6400000000003</v>
      </c>
      <c r="R16" s="42"/>
    </row>
    <row r="17" spans="1:18" ht="25.5" x14ac:dyDescent="0.2">
      <c r="A17" s="34" t="s">
        <v>99</v>
      </c>
      <c r="B17" s="71">
        <v>197680</v>
      </c>
      <c r="C17" s="67">
        <v>1</v>
      </c>
      <c r="D17" s="35" t="s">
        <v>86</v>
      </c>
      <c r="E17" s="36"/>
      <c r="F17" s="36"/>
      <c r="G17" s="37"/>
      <c r="H17" s="36"/>
      <c r="I17" s="37"/>
      <c r="J17" s="36"/>
      <c r="K17" s="37"/>
      <c r="L17" s="36"/>
      <c r="M17" s="37"/>
      <c r="N17" s="36"/>
      <c r="O17" s="37"/>
      <c r="P17" s="38"/>
      <c r="Q17" s="36"/>
      <c r="R17" s="36"/>
    </row>
    <row r="18" spans="1:18" ht="25.5" x14ac:dyDescent="0.2">
      <c r="A18" s="39" t="s">
        <v>100</v>
      </c>
      <c r="B18" s="72">
        <v>197680</v>
      </c>
      <c r="C18" s="40">
        <v>1</v>
      </c>
      <c r="D18" s="41" t="s">
        <v>86</v>
      </c>
      <c r="E18" s="42">
        <v>11.45</v>
      </c>
      <c r="F18" s="42"/>
      <c r="G18" s="43">
        <v>83.65</v>
      </c>
      <c r="H18" s="42"/>
      <c r="I18" s="43">
        <v>191.95</v>
      </c>
      <c r="J18" s="42"/>
      <c r="K18" s="43">
        <v>372.45</v>
      </c>
      <c r="L18" s="42"/>
      <c r="M18" s="43">
        <v>733.45</v>
      </c>
      <c r="N18" s="42"/>
      <c r="O18" s="43">
        <v>1833.62</v>
      </c>
      <c r="P18" s="44"/>
      <c r="Q18" s="42">
        <v>3667.25</v>
      </c>
      <c r="R18" s="42"/>
    </row>
    <row r="19" spans="1:18" ht="15" x14ac:dyDescent="0.2">
      <c r="A19" s="34" t="s">
        <v>662</v>
      </c>
      <c r="B19" s="71">
        <v>203</v>
      </c>
      <c r="C19" s="67">
        <v>1</v>
      </c>
      <c r="D19" s="35" t="s">
        <v>86</v>
      </c>
      <c r="E19" s="36"/>
      <c r="F19" s="36"/>
      <c r="G19" s="37"/>
      <c r="H19" s="36"/>
      <c r="I19" s="37"/>
      <c r="J19" s="36"/>
      <c r="K19" s="37"/>
      <c r="L19" s="36"/>
      <c r="M19" s="37"/>
      <c r="N19" s="36"/>
      <c r="O19" s="37"/>
      <c r="P19" s="38"/>
      <c r="Q19" s="36"/>
      <c r="R19" s="36"/>
    </row>
    <row r="20" spans="1:18" ht="15" x14ac:dyDescent="0.2">
      <c r="A20" s="39" t="s">
        <v>101</v>
      </c>
      <c r="B20" s="72">
        <v>12600</v>
      </c>
      <c r="C20" s="40">
        <v>1</v>
      </c>
      <c r="D20" s="41">
        <v>1.26</v>
      </c>
      <c r="E20" s="42">
        <v>17.329999999999998</v>
      </c>
      <c r="F20" s="42">
        <v>34.659999999999997</v>
      </c>
      <c r="G20" s="43">
        <v>69.09</v>
      </c>
      <c r="H20" s="42">
        <v>138.18</v>
      </c>
      <c r="I20" s="43">
        <v>166.14</v>
      </c>
      <c r="J20" s="42">
        <v>332.28</v>
      </c>
      <c r="K20" s="43">
        <v>327.89</v>
      </c>
      <c r="L20" s="42">
        <v>655.78</v>
      </c>
      <c r="M20" s="43">
        <v>651.39</v>
      </c>
      <c r="N20" s="42">
        <v>1302.78</v>
      </c>
      <c r="O20" s="43">
        <v>1621.89</v>
      </c>
      <c r="P20" s="44">
        <v>3243.78</v>
      </c>
      <c r="Q20" s="42">
        <v>3243.7</v>
      </c>
      <c r="R20" s="42">
        <v>6487.4</v>
      </c>
    </row>
    <row r="21" spans="1:18" ht="15" x14ac:dyDescent="0.2">
      <c r="A21" s="34" t="s">
        <v>102</v>
      </c>
      <c r="B21" s="71">
        <v>25761</v>
      </c>
      <c r="C21" s="67">
        <v>1</v>
      </c>
      <c r="D21" s="35">
        <v>1.03</v>
      </c>
      <c r="E21" s="36">
        <v>17.18</v>
      </c>
      <c r="F21" s="36">
        <v>42.95</v>
      </c>
      <c r="G21" s="37">
        <v>50.53</v>
      </c>
      <c r="H21" s="36">
        <v>126.39</v>
      </c>
      <c r="I21" s="37">
        <v>106.88</v>
      </c>
      <c r="J21" s="36">
        <v>267.36</v>
      </c>
      <c r="K21" s="37">
        <v>200.8</v>
      </c>
      <c r="L21" s="36">
        <v>502.32</v>
      </c>
      <c r="M21" s="37">
        <v>388.63</v>
      </c>
      <c r="N21" s="36">
        <v>972.24</v>
      </c>
      <c r="O21" s="37">
        <v>952.14</v>
      </c>
      <c r="P21" s="38">
        <v>2382</v>
      </c>
      <c r="Q21" s="36">
        <v>1891.31</v>
      </c>
      <c r="R21" s="36">
        <v>4731.6000000000004</v>
      </c>
    </row>
    <row r="22" spans="1:18" ht="15" x14ac:dyDescent="0.2">
      <c r="A22" s="39" t="s">
        <v>103</v>
      </c>
      <c r="B22" s="72">
        <v>124300</v>
      </c>
      <c r="C22" s="40">
        <v>1</v>
      </c>
      <c r="D22" s="41">
        <v>1.48</v>
      </c>
      <c r="E22" s="42"/>
      <c r="F22" s="42"/>
      <c r="G22" s="43"/>
      <c r="H22" s="42"/>
      <c r="I22" s="43"/>
      <c r="J22" s="42"/>
      <c r="K22" s="43"/>
      <c r="L22" s="42"/>
      <c r="M22" s="43"/>
      <c r="N22" s="42"/>
      <c r="O22" s="43"/>
      <c r="P22" s="44"/>
      <c r="Q22" s="42"/>
      <c r="R22" s="42"/>
    </row>
    <row r="23" spans="1:18" ht="15" x14ac:dyDescent="0.2">
      <c r="A23" s="34" t="s">
        <v>801</v>
      </c>
      <c r="B23" s="71">
        <v>233</v>
      </c>
      <c r="C23" s="67">
        <v>4</v>
      </c>
      <c r="D23" s="35" t="s">
        <v>86</v>
      </c>
      <c r="E23" s="36">
        <v>33</v>
      </c>
      <c r="F23" s="36"/>
      <c r="G23" s="37">
        <v>97</v>
      </c>
      <c r="H23" s="36"/>
      <c r="I23" s="37">
        <v>217</v>
      </c>
      <c r="J23" s="36"/>
      <c r="K23" s="37">
        <v>417</v>
      </c>
      <c r="L23" s="36"/>
      <c r="M23" s="37">
        <v>817</v>
      </c>
      <c r="N23" s="36"/>
      <c r="O23" s="37">
        <v>2017</v>
      </c>
      <c r="P23" s="38"/>
      <c r="Q23" s="36">
        <v>4017</v>
      </c>
      <c r="R23" s="36"/>
    </row>
    <row r="24" spans="1:18" ht="15" x14ac:dyDescent="0.2">
      <c r="A24" s="39" t="s">
        <v>104</v>
      </c>
      <c r="B24" s="72">
        <v>6380</v>
      </c>
      <c r="C24" s="40">
        <v>1</v>
      </c>
      <c r="D24" s="41">
        <v>1.44</v>
      </c>
      <c r="E24" s="42"/>
      <c r="F24" s="42"/>
      <c r="G24" s="43"/>
      <c r="H24" s="42"/>
      <c r="I24" s="43"/>
      <c r="J24" s="42"/>
      <c r="K24" s="43"/>
      <c r="L24" s="42"/>
      <c r="M24" s="43"/>
      <c r="N24" s="42"/>
      <c r="O24" s="43"/>
      <c r="P24" s="44"/>
      <c r="Q24" s="42"/>
      <c r="R24" s="42"/>
    </row>
    <row r="25" spans="1:18" ht="15" x14ac:dyDescent="0.2">
      <c r="A25" s="34" t="s">
        <v>803</v>
      </c>
      <c r="B25" s="71">
        <v>1438</v>
      </c>
      <c r="C25" s="67">
        <v>1</v>
      </c>
      <c r="D25" s="35">
        <v>1.05</v>
      </c>
      <c r="E25" s="36">
        <v>15</v>
      </c>
      <c r="F25" s="36">
        <v>20</v>
      </c>
      <c r="G25" s="37">
        <v>42.5</v>
      </c>
      <c r="H25" s="36">
        <v>62.5</v>
      </c>
      <c r="I25" s="37">
        <v>83.75</v>
      </c>
      <c r="J25" s="36">
        <v>126.25</v>
      </c>
      <c r="K25" s="37">
        <v>152.5</v>
      </c>
      <c r="L25" s="36">
        <v>232.5</v>
      </c>
      <c r="M25" s="37">
        <v>290</v>
      </c>
      <c r="N25" s="36">
        <v>445</v>
      </c>
      <c r="O25" s="37">
        <v>702.5</v>
      </c>
      <c r="P25" s="38">
        <v>1082.5</v>
      </c>
      <c r="Q25" s="36">
        <v>1390</v>
      </c>
      <c r="R25" s="36">
        <v>2145</v>
      </c>
    </row>
    <row r="26" spans="1:18" ht="15" x14ac:dyDescent="0.2">
      <c r="A26" s="39" t="s">
        <v>105</v>
      </c>
      <c r="B26" s="72">
        <v>502</v>
      </c>
      <c r="C26" s="40">
        <v>1</v>
      </c>
      <c r="D26" s="41">
        <v>0.96</v>
      </c>
      <c r="E26" s="42">
        <v>17.239999999999998</v>
      </c>
      <c r="F26" s="42"/>
      <c r="G26" s="43">
        <v>44.69</v>
      </c>
      <c r="H26" s="42"/>
      <c r="I26" s="43">
        <v>90.44</v>
      </c>
      <c r="J26" s="42"/>
      <c r="K26" s="43">
        <v>166.69</v>
      </c>
      <c r="L26" s="42"/>
      <c r="M26" s="43">
        <v>319.19</v>
      </c>
      <c r="N26" s="42"/>
      <c r="O26" s="43">
        <v>776.69</v>
      </c>
      <c r="P26" s="44"/>
      <c r="Q26" s="42">
        <v>1539.19</v>
      </c>
      <c r="R26" s="42"/>
    </row>
    <row r="27" spans="1:18" ht="15" x14ac:dyDescent="0.2">
      <c r="A27" s="34" t="s">
        <v>106</v>
      </c>
      <c r="B27" s="71">
        <v>472</v>
      </c>
      <c r="C27" s="67">
        <v>1</v>
      </c>
      <c r="D27" s="35">
        <v>1.07</v>
      </c>
      <c r="E27" s="36"/>
      <c r="F27" s="36"/>
      <c r="G27" s="37"/>
      <c r="H27" s="36"/>
      <c r="I27" s="37"/>
      <c r="J27" s="36"/>
      <c r="K27" s="37"/>
      <c r="L27" s="36"/>
      <c r="M27" s="37"/>
      <c r="N27" s="36"/>
      <c r="O27" s="37"/>
      <c r="P27" s="38"/>
      <c r="Q27" s="36"/>
      <c r="R27" s="36"/>
    </row>
    <row r="28" spans="1:18" ht="15" x14ac:dyDescent="0.2">
      <c r="A28" s="39" t="s">
        <v>107</v>
      </c>
      <c r="B28" s="72">
        <v>5100</v>
      </c>
      <c r="C28" s="40">
        <v>1</v>
      </c>
      <c r="D28" s="41">
        <v>1.05</v>
      </c>
      <c r="E28" s="42">
        <v>20.34</v>
      </c>
      <c r="F28" s="42">
        <v>37.99</v>
      </c>
      <c r="G28" s="43">
        <v>113.59</v>
      </c>
      <c r="H28" s="42">
        <v>143.09</v>
      </c>
      <c r="I28" s="43">
        <v>286.54000000000002</v>
      </c>
      <c r="J28" s="42">
        <v>334.64</v>
      </c>
      <c r="K28" s="43">
        <v>591.79</v>
      </c>
      <c r="L28" s="42">
        <v>673.64</v>
      </c>
      <c r="M28" s="43">
        <v>1202.29</v>
      </c>
      <c r="N28" s="42">
        <v>1351.64</v>
      </c>
      <c r="O28" s="43">
        <v>3033.79</v>
      </c>
      <c r="P28" s="44">
        <v>3385.64</v>
      </c>
      <c r="Q28" s="42">
        <v>6086.29</v>
      </c>
      <c r="R28" s="42">
        <v>6775.64</v>
      </c>
    </row>
    <row r="29" spans="1:18" ht="15" x14ac:dyDescent="0.2">
      <c r="A29" s="34" t="s">
        <v>804</v>
      </c>
      <c r="B29" s="71">
        <v>568</v>
      </c>
      <c r="C29" s="67">
        <v>1</v>
      </c>
      <c r="D29" s="35">
        <v>0.89</v>
      </c>
      <c r="E29" s="36">
        <v>28</v>
      </c>
      <c r="F29" s="36"/>
      <c r="G29" s="37">
        <v>76.3</v>
      </c>
      <c r="H29" s="36"/>
      <c r="I29" s="37">
        <v>148.75</v>
      </c>
      <c r="J29" s="36"/>
      <c r="K29" s="37">
        <v>269.5</v>
      </c>
      <c r="L29" s="36"/>
      <c r="M29" s="37">
        <v>511</v>
      </c>
      <c r="N29" s="36"/>
      <c r="O29" s="37">
        <v>1277.5</v>
      </c>
      <c r="P29" s="38"/>
      <c r="Q29" s="36">
        <v>2555</v>
      </c>
      <c r="R29" s="36"/>
    </row>
    <row r="30" spans="1:18" ht="15" x14ac:dyDescent="0.2">
      <c r="A30" s="39" t="s">
        <v>108</v>
      </c>
      <c r="B30" s="72">
        <v>725</v>
      </c>
      <c r="C30" s="40">
        <v>1</v>
      </c>
      <c r="D30" s="41">
        <v>0.73</v>
      </c>
      <c r="E30" s="42">
        <v>22.5</v>
      </c>
      <c r="F30" s="42">
        <v>35.5</v>
      </c>
      <c r="G30" s="43">
        <v>40.5</v>
      </c>
      <c r="H30" s="42">
        <v>59.5</v>
      </c>
      <c r="I30" s="43">
        <v>85.5</v>
      </c>
      <c r="J30" s="42">
        <v>119.5</v>
      </c>
      <c r="K30" s="43">
        <v>160.5</v>
      </c>
      <c r="L30" s="42">
        <v>219.5</v>
      </c>
      <c r="M30" s="43">
        <v>310.5</v>
      </c>
      <c r="N30" s="42">
        <v>419.5</v>
      </c>
      <c r="O30" s="43">
        <v>760.5</v>
      </c>
      <c r="P30" s="44">
        <v>1019.5</v>
      </c>
      <c r="Q30" s="42">
        <v>1510.5</v>
      </c>
      <c r="R30" s="42">
        <v>2019.5</v>
      </c>
    </row>
    <row r="31" spans="1:18" ht="15" x14ac:dyDescent="0.2">
      <c r="A31" s="34" t="s">
        <v>109</v>
      </c>
      <c r="B31" s="71">
        <v>3150</v>
      </c>
      <c r="C31" s="67">
        <v>1</v>
      </c>
      <c r="D31" s="35">
        <v>1.44</v>
      </c>
      <c r="E31" s="36">
        <v>62.15</v>
      </c>
      <c r="F31" s="36"/>
      <c r="G31" s="37">
        <v>126.63</v>
      </c>
      <c r="H31" s="36"/>
      <c r="I31" s="37">
        <v>263.27999999999997</v>
      </c>
      <c r="J31" s="36"/>
      <c r="K31" s="37">
        <v>491.03</v>
      </c>
      <c r="L31" s="36"/>
      <c r="M31" s="37">
        <v>946.53</v>
      </c>
      <c r="N31" s="36"/>
      <c r="O31" s="37">
        <v>2313.0300000000002</v>
      </c>
      <c r="P31" s="38"/>
      <c r="Q31" s="36">
        <v>4590.53</v>
      </c>
      <c r="R31" s="36"/>
    </row>
    <row r="32" spans="1:18" ht="15" x14ac:dyDescent="0.2">
      <c r="A32" s="39" t="s">
        <v>665</v>
      </c>
      <c r="B32" s="72">
        <v>1407</v>
      </c>
      <c r="C32" s="40">
        <v>1</v>
      </c>
      <c r="D32" s="41">
        <v>1.0900000000000001</v>
      </c>
      <c r="E32" s="42">
        <v>22</v>
      </c>
      <c r="F32" s="42">
        <v>44</v>
      </c>
      <c r="G32" s="43">
        <v>69</v>
      </c>
      <c r="H32" s="42">
        <v>185</v>
      </c>
      <c r="I32" s="43">
        <v>174</v>
      </c>
      <c r="J32" s="42">
        <v>500</v>
      </c>
      <c r="K32" s="43">
        <v>334</v>
      </c>
      <c r="L32" s="42">
        <v>980</v>
      </c>
      <c r="M32" s="43">
        <v>634</v>
      </c>
      <c r="N32" s="42">
        <v>1880</v>
      </c>
      <c r="O32" s="43">
        <v>1534</v>
      </c>
      <c r="P32" s="44">
        <v>4580</v>
      </c>
      <c r="Q32" s="42">
        <v>3034</v>
      </c>
      <c r="R32" s="42">
        <v>9080</v>
      </c>
    </row>
    <row r="33" spans="1:18" ht="15" x14ac:dyDescent="0.2">
      <c r="A33" s="34" t="s">
        <v>666</v>
      </c>
      <c r="B33" s="71">
        <v>290</v>
      </c>
      <c r="C33" s="67">
        <v>1</v>
      </c>
      <c r="D33" s="35">
        <v>1.05</v>
      </c>
      <c r="E33" s="36">
        <v>31</v>
      </c>
      <c r="F33" s="36"/>
      <c r="G33" s="37">
        <v>121</v>
      </c>
      <c r="H33" s="36"/>
      <c r="I33" s="37">
        <v>289.75</v>
      </c>
      <c r="J33" s="36"/>
      <c r="K33" s="37">
        <v>571</v>
      </c>
      <c r="L33" s="36"/>
      <c r="M33" s="37">
        <v>1133.5</v>
      </c>
      <c r="N33" s="36"/>
      <c r="O33" s="37">
        <v>2821</v>
      </c>
      <c r="P33" s="38"/>
      <c r="Q33" s="36">
        <v>5633.5</v>
      </c>
      <c r="R33" s="36"/>
    </row>
    <row r="34" spans="1:18" ht="15" x14ac:dyDescent="0.2">
      <c r="A34" s="39" t="s">
        <v>806</v>
      </c>
      <c r="B34" s="72">
        <v>7025</v>
      </c>
      <c r="C34" s="40">
        <v>1</v>
      </c>
      <c r="D34" s="41" t="s">
        <v>86</v>
      </c>
      <c r="E34" s="42"/>
      <c r="F34" s="42"/>
      <c r="G34" s="43"/>
      <c r="H34" s="42"/>
      <c r="I34" s="43"/>
      <c r="J34" s="42"/>
      <c r="K34" s="43"/>
      <c r="L34" s="42"/>
      <c r="M34" s="43"/>
      <c r="N34" s="42"/>
      <c r="O34" s="43"/>
      <c r="P34" s="44"/>
      <c r="Q34" s="42"/>
      <c r="R34" s="42"/>
    </row>
    <row r="35" spans="1:18" ht="15" x14ac:dyDescent="0.2">
      <c r="A35" s="34" t="s">
        <v>466</v>
      </c>
      <c r="B35" s="71">
        <v>2285</v>
      </c>
      <c r="C35" s="67">
        <v>6</v>
      </c>
      <c r="D35" s="35">
        <v>1.08</v>
      </c>
      <c r="E35" s="36">
        <v>22</v>
      </c>
      <c r="F35" s="36"/>
      <c r="G35" s="37">
        <v>98</v>
      </c>
      <c r="H35" s="36"/>
      <c r="I35" s="37">
        <v>242.75</v>
      </c>
      <c r="J35" s="36"/>
      <c r="K35" s="37">
        <v>484</v>
      </c>
      <c r="L35" s="36"/>
      <c r="M35" s="37">
        <v>966.5</v>
      </c>
      <c r="N35" s="36"/>
      <c r="O35" s="37">
        <v>2414</v>
      </c>
      <c r="P35" s="38"/>
      <c r="Q35" s="36">
        <v>4826.5</v>
      </c>
      <c r="R35" s="36"/>
    </row>
    <row r="36" spans="1:18" ht="15" x14ac:dyDescent="0.2">
      <c r="A36" s="39" t="s">
        <v>110</v>
      </c>
      <c r="B36" s="72">
        <v>4874</v>
      </c>
      <c r="C36" s="40">
        <v>1</v>
      </c>
      <c r="D36" s="41">
        <v>1.23</v>
      </c>
      <c r="E36" s="42">
        <v>19</v>
      </c>
      <c r="F36" s="42">
        <v>38</v>
      </c>
      <c r="G36" s="43">
        <v>137.5</v>
      </c>
      <c r="H36" s="42">
        <v>215.8</v>
      </c>
      <c r="I36" s="43">
        <v>315.25</v>
      </c>
      <c r="J36" s="42">
        <v>482.5</v>
      </c>
      <c r="K36" s="43">
        <v>611.5</v>
      </c>
      <c r="L36" s="42">
        <v>927</v>
      </c>
      <c r="M36" s="43">
        <v>1204</v>
      </c>
      <c r="N36" s="42">
        <v>1816</v>
      </c>
      <c r="O36" s="43">
        <v>2992.3</v>
      </c>
      <c r="P36" s="44">
        <v>4504.6000000000004</v>
      </c>
      <c r="Q36" s="42">
        <v>5984.5</v>
      </c>
      <c r="R36" s="42">
        <v>9009</v>
      </c>
    </row>
    <row r="37" spans="1:18" ht="15" x14ac:dyDescent="0.2">
      <c r="A37" s="34" t="s">
        <v>111</v>
      </c>
      <c r="B37" s="71">
        <v>31150</v>
      </c>
      <c r="C37" s="67">
        <v>1</v>
      </c>
      <c r="D37" s="35">
        <v>1.27</v>
      </c>
      <c r="E37" s="36"/>
      <c r="F37" s="36"/>
      <c r="G37" s="37"/>
      <c r="H37" s="36"/>
      <c r="I37" s="37"/>
      <c r="J37" s="36"/>
      <c r="K37" s="37"/>
      <c r="L37" s="36"/>
      <c r="M37" s="37"/>
      <c r="N37" s="36"/>
      <c r="O37" s="37"/>
      <c r="P37" s="38"/>
      <c r="Q37" s="36"/>
      <c r="R37" s="36"/>
    </row>
    <row r="38" spans="1:18" ht="15" x14ac:dyDescent="0.2">
      <c r="A38" s="39" t="s">
        <v>112</v>
      </c>
      <c r="B38" s="72">
        <v>31150</v>
      </c>
      <c r="C38" s="40">
        <v>1</v>
      </c>
      <c r="D38" s="41">
        <v>1.27</v>
      </c>
      <c r="E38" s="42"/>
      <c r="F38" s="42"/>
      <c r="G38" s="43"/>
      <c r="H38" s="42"/>
      <c r="I38" s="43"/>
      <c r="J38" s="42"/>
      <c r="K38" s="43"/>
      <c r="L38" s="42"/>
      <c r="M38" s="43"/>
      <c r="N38" s="42"/>
      <c r="O38" s="43"/>
      <c r="P38" s="44"/>
      <c r="Q38" s="42"/>
      <c r="R38" s="42"/>
    </row>
    <row r="39" spans="1:18" ht="15" x14ac:dyDescent="0.2">
      <c r="A39" s="34" t="s">
        <v>113</v>
      </c>
      <c r="B39" s="71">
        <v>31150</v>
      </c>
      <c r="C39" s="67">
        <v>1</v>
      </c>
      <c r="D39" s="35">
        <v>1.27</v>
      </c>
      <c r="E39" s="36"/>
      <c r="F39" s="36"/>
      <c r="G39" s="37"/>
      <c r="H39" s="36"/>
      <c r="I39" s="37"/>
      <c r="J39" s="36"/>
      <c r="K39" s="37"/>
      <c r="L39" s="36"/>
      <c r="M39" s="37"/>
      <c r="N39" s="36"/>
      <c r="O39" s="37"/>
      <c r="P39" s="38"/>
      <c r="Q39" s="36"/>
      <c r="R39" s="36"/>
    </row>
    <row r="40" spans="1:18" ht="15" x14ac:dyDescent="0.2">
      <c r="A40" s="39" t="s">
        <v>114</v>
      </c>
      <c r="B40" s="72">
        <v>31150</v>
      </c>
      <c r="C40" s="40">
        <v>1</v>
      </c>
      <c r="D40" s="41">
        <v>1.27</v>
      </c>
      <c r="E40" s="42"/>
      <c r="F40" s="42"/>
      <c r="G40" s="43"/>
      <c r="H40" s="42"/>
      <c r="I40" s="43"/>
      <c r="J40" s="42"/>
      <c r="K40" s="43"/>
      <c r="L40" s="42"/>
      <c r="M40" s="43"/>
      <c r="N40" s="42"/>
      <c r="O40" s="43"/>
      <c r="P40" s="44"/>
      <c r="Q40" s="42"/>
      <c r="R40" s="42"/>
    </row>
    <row r="41" spans="1:18" ht="15" x14ac:dyDescent="0.2">
      <c r="A41" s="34" t="s">
        <v>115</v>
      </c>
      <c r="B41" s="71">
        <v>31150</v>
      </c>
      <c r="C41" s="67">
        <v>1</v>
      </c>
      <c r="D41" s="35">
        <v>1.27</v>
      </c>
      <c r="E41" s="36"/>
      <c r="F41" s="36"/>
      <c r="G41" s="37"/>
      <c r="H41" s="36"/>
      <c r="I41" s="37"/>
      <c r="J41" s="36"/>
      <c r="K41" s="37"/>
      <c r="L41" s="36"/>
      <c r="M41" s="37"/>
      <c r="N41" s="36"/>
      <c r="O41" s="37"/>
      <c r="P41" s="38"/>
      <c r="Q41" s="36"/>
      <c r="R41" s="36"/>
    </row>
    <row r="42" spans="1:18" ht="15" x14ac:dyDescent="0.2">
      <c r="A42" s="39" t="s">
        <v>116</v>
      </c>
      <c r="B42" s="72">
        <v>31150</v>
      </c>
      <c r="C42" s="40">
        <v>1</v>
      </c>
      <c r="D42" s="41">
        <v>1.27</v>
      </c>
      <c r="E42" s="42"/>
      <c r="F42" s="42"/>
      <c r="G42" s="43"/>
      <c r="H42" s="42"/>
      <c r="I42" s="43"/>
      <c r="J42" s="42"/>
      <c r="K42" s="43"/>
      <c r="L42" s="42"/>
      <c r="M42" s="43"/>
      <c r="N42" s="42"/>
      <c r="O42" s="43"/>
      <c r="P42" s="44"/>
      <c r="Q42" s="42"/>
      <c r="R42" s="42"/>
    </row>
    <row r="43" spans="1:18" ht="15" x14ac:dyDescent="0.2">
      <c r="A43" s="34" t="s">
        <v>117</v>
      </c>
      <c r="B43" s="71">
        <v>31150</v>
      </c>
      <c r="C43" s="67">
        <v>1</v>
      </c>
      <c r="D43" s="35">
        <v>1.27</v>
      </c>
      <c r="E43" s="36"/>
      <c r="F43" s="36"/>
      <c r="G43" s="37"/>
      <c r="H43" s="36"/>
      <c r="I43" s="37"/>
      <c r="J43" s="36"/>
      <c r="K43" s="37"/>
      <c r="L43" s="36"/>
      <c r="M43" s="37"/>
      <c r="N43" s="36"/>
      <c r="O43" s="37"/>
      <c r="P43" s="38"/>
      <c r="Q43" s="36"/>
      <c r="R43" s="36"/>
    </row>
    <row r="44" spans="1:18" ht="15" x14ac:dyDescent="0.2">
      <c r="A44" s="39" t="s">
        <v>118</v>
      </c>
      <c r="B44" s="72">
        <v>2418</v>
      </c>
      <c r="C44" s="40">
        <v>1</v>
      </c>
      <c r="D44" s="41">
        <v>1.28</v>
      </c>
      <c r="E44" s="42">
        <v>36.5</v>
      </c>
      <c r="F44" s="42">
        <v>73</v>
      </c>
      <c r="G44" s="43">
        <v>62.75</v>
      </c>
      <c r="H44" s="42">
        <v>125.5</v>
      </c>
      <c r="I44" s="43">
        <v>122.75</v>
      </c>
      <c r="J44" s="42">
        <v>245.5</v>
      </c>
      <c r="K44" s="43">
        <v>229</v>
      </c>
      <c r="L44" s="42">
        <v>458</v>
      </c>
      <c r="M44" s="43">
        <v>441.5</v>
      </c>
      <c r="N44" s="42">
        <v>883</v>
      </c>
      <c r="O44" s="43">
        <v>1079</v>
      </c>
      <c r="P44" s="44">
        <v>2158</v>
      </c>
      <c r="Q44" s="42">
        <v>2141.5</v>
      </c>
      <c r="R44" s="42">
        <v>4283</v>
      </c>
    </row>
    <row r="45" spans="1:18" ht="15" x14ac:dyDescent="0.2">
      <c r="A45" s="34" t="s">
        <v>120</v>
      </c>
      <c r="B45" s="71">
        <v>1960</v>
      </c>
      <c r="C45" s="67">
        <v>1</v>
      </c>
      <c r="D45" s="35">
        <v>1.23</v>
      </c>
      <c r="E45" s="36">
        <v>50</v>
      </c>
      <c r="F45" s="36"/>
      <c r="G45" s="37">
        <v>115.63</v>
      </c>
      <c r="H45" s="36"/>
      <c r="I45" s="37">
        <v>256.25</v>
      </c>
      <c r="J45" s="36"/>
      <c r="K45" s="37">
        <v>490.63</v>
      </c>
      <c r="L45" s="36"/>
      <c r="M45" s="37">
        <v>959.38</v>
      </c>
      <c r="N45" s="36"/>
      <c r="O45" s="37">
        <v>2365.63</v>
      </c>
      <c r="P45" s="38"/>
      <c r="Q45" s="36">
        <v>4709.38</v>
      </c>
      <c r="R45" s="36"/>
    </row>
    <row r="46" spans="1:18" ht="15" x14ac:dyDescent="0.2">
      <c r="A46" s="39" t="s">
        <v>467</v>
      </c>
      <c r="B46" s="72">
        <v>10025</v>
      </c>
      <c r="C46" s="40">
        <v>1</v>
      </c>
      <c r="D46" s="41" t="s">
        <v>86</v>
      </c>
      <c r="E46" s="42"/>
      <c r="F46" s="42"/>
      <c r="G46" s="43"/>
      <c r="H46" s="42"/>
      <c r="I46" s="43"/>
      <c r="J46" s="42"/>
      <c r="K46" s="43"/>
      <c r="L46" s="42"/>
      <c r="M46" s="43"/>
      <c r="N46" s="42"/>
      <c r="O46" s="43"/>
      <c r="P46" s="44"/>
      <c r="Q46" s="42"/>
      <c r="R46" s="42"/>
    </row>
    <row r="47" spans="1:18" ht="15" x14ac:dyDescent="0.2">
      <c r="A47" s="34" t="s">
        <v>121</v>
      </c>
      <c r="B47" s="71">
        <v>11077</v>
      </c>
      <c r="C47" s="67">
        <v>1</v>
      </c>
      <c r="D47" s="35">
        <v>1.29</v>
      </c>
      <c r="E47" s="36">
        <v>17.11</v>
      </c>
      <c r="F47" s="36">
        <v>34.229999999999997</v>
      </c>
      <c r="G47" s="37">
        <v>88.07</v>
      </c>
      <c r="H47" s="36">
        <v>176.23</v>
      </c>
      <c r="I47" s="37">
        <v>221.12</v>
      </c>
      <c r="J47" s="36">
        <v>442.48</v>
      </c>
      <c r="K47" s="37">
        <v>442.87</v>
      </c>
      <c r="L47" s="36">
        <v>886.23</v>
      </c>
      <c r="M47" s="37">
        <v>886.37</v>
      </c>
      <c r="N47" s="36">
        <v>1773.73</v>
      </c>
      <c r="O47" s="37">
        <v>2216.87</v>
      </c>
      <c r="P47" s="38">
        <v>4436.2299999999996</v>
      </c>
      <c r="Q47" s="36">
        <v>4434.37</v>
      </c>
      <c r="R47" s="36">
        <v>8873.73</v>
      </c>
    </row>
    <row r="48" spans="1:18" ht="15" x14ac:dyDescent="0.2">
      <c r="A48" s="39" t="s">
        <v>122</v>
      </c>
      <c r="B48" s="72">
        <v>3435</v>
      </c>
      <c r="C48" s="40">
        <v>1</v>
      </c>
      <c r="D48" s="41">
        <v>1.1100000000000001</v>
      </c>
      <c r="E48" s="42">
        <v>11.5</v>
      </c>
      <c r="F48" s="42">
        <v>13.5</v>
      </c>
      <c r="G48" s="43">
        <v>64.400000000000006</v>
      </c>
      <c r="H48" s="42">
        <v>103.1</v>
      </c>
      <c r="I48" s="43">
        <v>143.75</v>
      </c>
      <c r="J48" s="42">
        <v>237.5</v>
      </c>
      <c r="K48" s="43">
        <v>276</v>
      </c>
      <c r="L48" s="42">
        <v>461.5</v>
      </c>
      <c r="M48" s="43">
        <v>540.5</v>
      </c>
      <c r="N48" s="42">
        <v>909.5</v>
      </c>
      <c r="O48" s="43">
        <v>1334</v>
      </c>
      <c r="P48" s="44">
        <v>2253.5</v>
      </c>
      <c r="Q48" s="42">
        <v>2656.5</v>
      </c>
      <c r="R48" s="42">
        <v>4493.5</v>
      </c>
    </row>
    <row r="49" spans="1:18" ht="15" x14ac:dyDescent="0.2">
      <c r="A49" s="34" t="s">
        <v>123</v>
      </c>
      <c r="B49" s="71">
        <v>1162</v>
      </c>
      <c r="C49" s="67">
        <v>2</v>
      </c>
      <c r="D49" s="35">
        <v>1.74</v>
      </c>
      <c r="E49" s="36">
        <v>16.8</v>
      </c>
      <c r="F49" s="36"/>
      <c r="G49" s="37">
        <v>114.98</v>
      </c>
      <c r="H49" s="36"/>
      <c r="I49" s="37">
        <v>288.23</v>
      </c>
      <c r="J49" s="36"/>
      <c r="K49" s="37">
        <v>576.98</v>
      </c>
      <c r="L49" s="36"/>
      <c r="M49" s="37">
        <v>1154.48</v>
      </c>
      <c r="N49" s="36"/>
      <c r="O49" s="37">
        <v>2886.98</v>
      </c>
      <c r="P49" s="38"/>
      <c r="Q49" s="36">
        <v>5774.48</v>
      </c>
      <c r="R49" s="36"/>
    </row>
    <row r="50" spans="1:18" ht="15" x14ac:dyDescent="0.2">
      <c r="A50" s="39" t="s">
        <v>468</v>
      </c>
      <c r="B50" s="72">
        <v>12662</v>
      </c>
      <c r="C50" s="40">
        <v>1</v>
      </c>
      <c r="D50" s="41">
        <v>1.07</v>
      </c>
      <c r="E50" s="42"/>
      <c r="F50" s="42"/>
      <c r="G50" s="43"/>
      <c r="H50" s="42"/>
      <c r="I50" s="43"/>
      <c r="J50" s="42"/>
      <c r="K50" s="43"/>
      <c r="L50" s="42"/>
      <c r="M50" s="43"/>
      <c r="N50" s="42"/>
      <c r="O50" s="43"/>
      <c r="P50" s="44"/>
      <c r="Q50" s="42"/>
      <c r="R50" s="42"/>
    </row>
    <row r="51" spans="1:18" ht="15" x14ac:dyDescent="0.2">
      <c r="A51" s="34" t="s">
        <v>124</v>
      </c>
      <c r="B51" s="71">
        <v>5484</v>
      </c>
      <c r="C51" s="67">
        <v>1</v>
      </c>
      <c r="D51" s="35">
        <v>1.06</v>
      </c>
      <c r="E51" s="36">
        <v>13.23</v>
      </c>
      <c r="F51" s="36">
        <v>26.46</v>
      </c>
      <c r="G51" s="37">
        <v>94.27</v>
      </c>
      <c r="H51" s="36">
        <v>188.54</v>
      </c>
      <c r="I51" s="37">
        <v>246.22</v>
      </c>
      <c r="J51" s="36">
        <v>492.44</v>
      </c>
      <c r="K51" s="37">
        <v>499.47</v>
      </c>
      <c r="L51" s="36">
        <v>998.94</v>
      </c>
      <c r="M51" s="37">
        <v>1005.97</v>
      </c>
      <c r="N51" s="36">
        <v>2011.94</v>
      </c>
      <c r="O51" s="37">
        <v>2525.4699999999998</v>
      </c>
      <c r="P51" s="38">
        <v>5050.9399999999996</v>
      </c>
      <c r="Q51" s="36">
        <v>5057.97</v>
      </c>
      <c r="R51" s="36">
        <v>10115.94</v>
      </c>
    </row>
    <row r="52" spans="1:18" ht="15" x14ac:dyDescent="0.2">
      <c r="A52" s="39" t="s">
        <v>125</v>
      </c>
      <c r="B52" s="72">
        <v>1640</v>
      </c>
      <c r="C52" s="40">
        <v>1</v>
      </c>
      <c r="D52" s="41">
        <v>0.72</v>
      </c>
      <c r="E52" s="42">
        <v>45.9</v>
      </c>
      <c r="F52" s="42">
        <v>91.8</v>
      </c>
      <c r="G52" s="43">
        <v>107.1</v>
      </c>
      <c r="H52" s="42">
        <v>214.2</v>
      </c>
      <c r="I52" s="43">
        <v>209.1</v>
      </c>
      <c r="J52" s="42">
        <v>418.2</v>
      </c>
      <c r="K52" s="43">
        <v>379.1</v>
      </c>
      <c r="L52" s="42">
        <v>758.2</v>
      </c>
      <c r="M52" s="43">
        <v>719.1</v>
      </c>
      <c r="N52" s="42">
        <v>1438.2</v>
      </c>
      <c r="O52" s="43">
        <v>1739.1</v>
      </c>
      <c r="P52" s="44">
        <v>3478.2</v>
      </c>
      <c r="Q52" s="42">
        <v>3439.1</v>
      </c>
      <c r="R52" s="42">
        <v>6878.2</v>
      </c>
    </row>
    <row r="53" spans="1:18" ht="15" x14ac:dyDescent="0.2">
      <c r="A53" s="34" t="s">
        <v>126</v>
      </c>
      <c r="B53" s="71">
        <v>1326</v>
      </c>
      <c r="C53" s="67">
        <v>1</v>
      </c>
      <c r="D53" s="35">
        <v>0.93</v>
      </c>
      <c r="E53" s="36">
        <v>13.35</v>
      </c>
      <c r="F53" s="36"/>
      <c r="G53" s="37">
        <v>111</v>
      </c>
      <c r="H53" s="36"/>
      <c r="I53" s="37">
        <v>273.75</v>
      </c>
      <c r="J53" s="36"/>
      <c r="K53" s="37">
        <v>545</v>
      </c>
      <c r="L53" s="36"/>
      <c r="M53" s="37">
        <v>1087.5</v>
      </c>
      <c r="N53" s="36"/>
      <c r="O53" s="37">
        <v>2715</v>
      </c>
      <c r="P53" s="38"/>
      <c r="Q53" s="36">
        <v>5427.5</v>
      </c>
      <c r="R53" s="36"/>
    </row>
    <row r="54" spans="1:18" ht="15" x14ac:dyDescent="0.2">
      <c r="A54" s="39" t="s">
        <v>127</v>
      </c>
      <c r="B54" s="72">
        <v>1356</v>
      </c>
      <c r="C54" s="40">
        <v>1</v>
      </c>
      <c r="D54" s="41">
        <v>1.03</v>
      </c>
      <c r="E54" s="42">
        <v>8.16</v>
      </c>
      <c r="F54" s="42"/>
      <c r="G54" s="43">
        <v>68.66</v>
      </c>
      <c r="H54" s="42"/>
      <c r="I54" s="43">
        <v>159.41</v>
      </c>
      <c r="J54" s="42"/>
      <c r="K54" s="43">
        <v>310.66000000000003</v>
      </c>
      <c r="L54" s="42"/>
      <c r="M54" s="43">
        <v>613.16</v>
      </c>
      <c r="N54" s="42"/>
      <c r="O54" s="43">
        <v>1531.7</v>
      </c>
      <c r="P54" s="44"/>
      <c r="Q54" s="42">
        <v>3066.5</v>
      </c>
      <c r="R54" s="42"/>
    </row>
    <row r="55" spans="1:18" ht="15" x14ac:dyDescent="0.2">
      <c r="A55" s="34" t="s">
        <v>667</v>
      </c>
      <c r="B55" s="71">
        <v>2430</v>
      </c>
      <c r="C55" s="67">
        <v>1</v>
      </c>
      <c r="D55" s="35">
        <v>0.88</v>
      </c>
      <c r="E55" s="36">
        <v>32</v>
      </c>
      <c r="F55" s="36">
        <v>53</v>
      </c>
      <c r="G55" s="37">
        <v>70.5</v>
      </c>
      <c r="H55" s="36">
        <v>141</v>
      </c>
      <c r="I55" s="37">
        <v>153</v>
      </c>
      <c r="J55" s="36">
        <v>306</v>
      </c>
      <c r="K55" s="37">
        <v>290.5</v>
      </c>
      <c r="L55" s="36">
        <v>581</v>
      </c>
      <c r="M55" s="37">
        <v>565.5</v>
      </c>
      <c r="N55" s="36">
        <v>1131</v>
      </c>
      <c r="O55" s="37">
        <v>1390.5</v>
      </c>
      <c r="P55" s="38">
        <v>2781</v>
      </c>
      <c r="Q55" s="36">
        <v>2765.5</v>
      </c>
      <c r="R55" s="36">
        <v>5531</v>
      </c>
    </row>
    <row r="56" spans="1:18" ht="15" x14ac:dyDescent="0.2">
      <c r="A56" s="39" t="s">
        <v>668</v>
      </c>
      <c r="B56" s="72">
        <v>1795</v>
      </c>
      <c r="C56" s="40">
        <v>1</v>
      </c>
      <c r="D56" s="41" t="s">
        <v>86</v>
      </c>
      <c r="E56" s="42">
        <v>10</v>
      </c>
      <c r="F56" s="42">
        <v>16</v>
      </c>
      <c r="G56" s="43">
        <v>65.599999999999994</v>
      </c>
      <c r="H56" s="42">
        <v>84</v>
      </c>
      <c r="I56" s="43">
        <v>169.85</v>
      </c>
      <c r="J56" s="42">
        <v>211.5</v>
      </c>
      <c r="K56" s="43">
        <v>343.6</v>
      </c>
      <c r="L56" s="42">
        <v>424</v>
      </c>
      <c r="M56" s="43">
        <v>691.1</v>
      </c>
      <c r="N56" s="42">
        <v>849</v>
      </c>
      <c r="O56" s="43">
        <v>1733.6</v>
      </c>
      <c r="P56" s="44">
        <v>2124</v>
      </c>
      <c r="Q56" s="42">
        <v>3471.1</v>
      </c>
      <c r="R56" s="42">
        <v>4249</v>
      </c>
    </row>
    <row r="57" spans="1:18" ht="15" x14ac:dyDescent="0.2">
      <c r="A57" s="34" t="s">
        <v>128</v>
      </c>
      <c r="B57" s="71">
        <v>15353</v>
      </c>
      <c r="C57" s="67">
        <v>1</v>
      </c>
      <c r="D57" s="35">
        <v>1.34</v>
      </c>
      <c r="E57" s="36"/>
      <c r="F57" s="36"/>
      <c r="G57" s="37"/>
      <c r="H57" s="36"/>
      <c r="I57" s="37"/>
      <c r="J57" s="36"/>
      <c r="K57" s="37"/>
      <c r="L57" s="36"/>
      <c r="M57" s="37"/>
      <c r="N57" s="36"/>
      <c r="O57" s="37"/>
      <c r="P57" s="38"/>
      <c r="Q57" s="36"/>
      <c r="R57" s="36"/>
    </row>
    <row r="58" spans="1:18" ht="15" x14ac:dyDescent="0.2">
      <c r="A58" s="39" t="s">
        <v>469</v>
      </c>
      <c r="B58" s="72">
        <v>3225</v>
      </c>
      <c r="C58" s="40">
        <v>1</v>
      </c>
      <c r="D58" s="41">
        <v>0.64</v>
      </c>
      <c r="E58" s="42">
        <v>13.7</v>
      </c>
      <c r="F58" s="42">
        <v>27.4</v>
      </c>
      <c r="G58" s="43">
        <v>42.52</v>
      </c>
      <c r="H58" s="42">
        <v>85.03</v>
      </c>
      <c r="I58" s="43">
        <v>93.37</v>
      </c>
      <c r="J58" s="42">
        <v>186.73</v>
      </c>
      <c r="K58" s="43">
        <v>178.12</v>
      </c>
      <c r="L58" s="42">
        <v>356.23</v>
      </c>
      <c r="M58" s="43">
        <v>347.62</v>
      </c>
      <c r="N58" s="42">
        <v>695.23</v>
      </c>
      <c r="O58" s="43">
        <v>856.12</v>
      </c>
      <c r="P58" s="44">
        <v>1712.23</v>
      </c>
      <c r="Q58" s="42">
        <v>1703.62</v>
      </c>
      <c r="R58" s="42">
        <v>3407.23</v>
      </c>
    </row>
    <row r="59" spans="1:18" ht="15" x14ac:dyDescent="0.2">
      <c r="A59" s="34" t="s">
        <v>669</v>
      </c>
      <c r="B59" s="71">
        <v>1637</v>
      </c>
      <c r="C59" s="67">
        <v>1</v>
      </c>
      <c r="D59" s="35">
        <v>0.99</v>
      </c>
      <c r="E59" s="36">
        <v>22.25</v>
      </c>
      <c r="F59" s="36"/>
      <c r="G59" s="37">
        <v>65.38</v>
      </c>
      <c r="H59" s="36"/>
      <c r="I59" s="37">
        <v>151.63</v>
      </c>
      <c r="J59" s="36"/>
      <c r="K59" s="37">
        <v>295.38</v>
      </c>
      <c r="L59" s="36"/>
      <c r="M59" s="37">
        <v>582.88</v>
      </c>
      <c r="N59" s="36"/>
      <c r="O59" s="37">
        <v>1445.38</v>
      </c>
      <c r="P59" s="38"/>
      <c r="Q59" s="36">
        <v>2882.88</v>
      </c>
      <c r="R59" s="36"/>
    </row>
    <row r="60" spans="1:18" ht="15" x14ac:dyDescent="0.2">
      <c r="A60" s="39" t="s">
        <v>807</v>
      </c>
      <c r="B60" s="72">
        <v>165</v>
      </c>
      <c r="C60" s="40">
        <v>1</v>
      </c>
      <c r="D60" s="41">
        <v>0.36</v>
      </c>
      <c r="E60" s="42">
        <v>22</v>
      </c>
      <c r="F60" s="42"/>
      <c r="G60" s="43">
        <v>82</v>
      </c>
      <c r="H60" s="42"/>
      <c r="I60" s="43">
        <v>194.5</v>
      </c>
      <c r="J60" s="42"/>
      <c r="K60" s="43">
        <v>382</v>
      </c>
      <c r="L60" s="42"/>
      <c r="M60" s="43">
        <v>757</v>
      </c>
      <c r="N60" s="42"/>
      <c r="O60" s="43">
        <v>1882</v>
      </c>
      <c r="P60" s="44"/>
      <c r="Q60" s="42">
        <v>3757</v>
      </c>
      <c r="R60" s="42"/>
    </row>
    <row r="61" spans="1:18" ht="15" x14ac:dyDescent="0.2">
      <c r="A61" s="34" t="s">
        <v>129</v>
      </c>
      <c r="B61" s="71">
        <v>4995</v>
      </c>
      <c r="C61" s="67">
        <v>1</v>
      </c>
      <c r="D61" s="35" t="s">
        <v>86</v>
      </c>
      <c r="E61" s="36"/>
      <c r="F61" s="36"/>
      <c r="G61" s="37"/>
      <c r="H61" s="36"/>
      <c r="I61" s="37"/>
      <c r="J61" s="36"/>
      <c r="K61" s="37"/>
      <c r="L61" s="36"/>
      <c r="M61" s="37"/>
      <c r="N61" s="36"/>
      <c r="O61" s="37"/>
      <c r="P61" s="38"/>
      <c r="Q61" s="36"/>
      <c r="R61" s="36"/>
    </row>
    <row r="62" spans="1:18" ht="15" x14ac:dyDescent="0.2">
      <c r="A62" s="39" t="s">
        <v>130</v>
      </c>
      <c r="B62" s="72">
        <v>4756</v>
      </c>
      <c r="C62" s="40">
        <v>1</v>
      </c>
      <c r="D62" s="41">
        <v>1.02</v>
      </c>
      <c r="E62" s="42">
        <v>17</v>
      </c>
      <c r="F62" s="42">
        <v>25</v>
      </c>
      <c r="G62" s="43">
        <v>57</v>
      </c>
      <c r="H62" s="42">
        <v>85</v>
      </c>
      <c r="I62" s="43">
        <v>142</v>
      </c>
      <c r="J62" s="42">
        <v>207.5</v>
      </c>
      <c r="K62" s="43">
        <v>292</v>
      </c>
      <c r="L62" s="42">
        <v>420</v>
      </c>
      <c r="M62" s="43">
        <v>592</v>
      </c>
      <c r="N62" s="42">
        <v>845</v>
      </c>
      <c r="O62" s="43">
        <v>1492</v>
      </c>
      <c r="P62" s="44">
        <v>2120</v>
      </c>
      <c r="Q62" s="42">
        <v>2992</v>
      </c>
      <c r="R62" s="42">
        <v>4245</v>
      </c>
    </row>
    <row r="63" spans="1:18" ht="15" x14ac:dyDescent="0.2">
      <c r="A63" s="34" t="s">
        <v>670</v>
      </c>
      <c r="B63" s="71">
        <v>750</v>
      </c>
      <c r="C63" s="67">
        <v>1</v>
      </c>
      <c r="D63" s="35">
        <v>0.43</v>
      </c>
      <c r="E63" s="36">
        <v>19.5</v>
      </c>
      <c r="F63" s="36"/>
      <c r="G63" s="37">
        <v>60</v>
      </c>
      <c r="H63" s="36"/>
      <c r="I63" s="37">
        <v>127.5</v>
      </c>
      <c r="J63" s="36"/>
      <c r="K63" s="37">
        <v>240</v>
      </c>
      <c r="L63" s="36"/>
      <c r="M63" s="37">
        <v>465</v>
      </c>
      <c r="N63" s="36"/>
      <c r="O63" s="37">
        <v>1140</v>
      </c>
      <c r="P63" s="38"/>
      <c r="Q63" s="36">
        <v>2265</v>
      </c>
      <c r="R63" s="36"/>
    </row>
    <row r="64" spans="1:18" ht="15" x14ac:dyDescent="0.2">
      <c r="A64" s="39" t="s">
        <v>131</v>
      </c>
      <c r="B64" s="72">
        <v>18089</v>
      </c>
      <c r="C64" s="40">
        <v>1</v>
      </c>
      <c r="D64" s="41">
        <v>1.34</v>
      </c>
      <c r="E64" s="42">
        <v>23</v>
      </c>
      <c r="F64" s="42">
        <v>46</v>
      </c>
      <c r="G64" s="43">
        <v>75</v>
      </c>
      <c r="H64" s="42">
        <v>150</v>
      </c>
      <c r="I64" s="43">
        <v>172.5</v>
      </c>
      <c r="J64" s="42">
        <v>345</v>
      </c>
      <c r="K64" s="43">
        <v>335</v>
      </c>
      <c r="L64" s="42">
        <v>670</v>
      </c>
      <c r="M64" s="43">
        <v>660</v>
      </c>
      <c r="N64" s="42">
        <v>1320</v>
      </c>
      <c r="O64" s="43">
        <v>1640</v>
      </c>
      <c r="P64" s="44">
        <v>3280</v>
      </c>
      <c r="Q64" s="42">
        <v>3270</v>
      </c>
      <c r="R64" s="42">
        <v>6540</v>
      </c>
    </row>
    <row r="65" spans="1:18" ht="15" x14ac:dyDescent="0.2">
      <c r="A65" s="34" t="s">
        <v>132</v>
      </c>
      <c r="B65" s="71">
        <v>1791</v>
      </c>
      <c r="C65" s="67">
        <v>1</v>
      </c>
      <c r="D65" s="35">
        <v>1.17</v>
      </c>
      <c r="E65" s="36">
        <v>20</v>
      </c>
      <c r="F65" s="36">
        <v>35.299999999999997</v>
      </c>
      <c r="G65" s="37">
        <v>90</v>
      </c>
      <c r="H65" s="36">
        <v>175.3</v>
      </c>
      <c r="I65" s="37">
        <v>221.25</v>
      </c>
      <c r="J65" s="36">
        <v>437.8</v>
      </c>
      <c r="K65" s="37">
        <v>440</v>
      </c>
      <c r="L65" s="36">
        <v>875.3</v>
      </c>
      <c r="M65" s="37">
        <v>877.5</v>
      </c>
      <c r="N65" s="36">
        <v>1750.3</v>
      </c>
      <c r="O65" s="37">
        <v>2190</v>
      </c>
      <c r="P65" s="38">
        <v>4375.3</v>
      </c>
      <c r="Q65" s="36">
        <v>4377.5</v>
      </c>
      <c r="R65" s="36">
        <v>8750.2999999999993</v>
      </c>
    </row>
    <row r="66" spans="1:18" ht="15" x14ac:dyDescent="0.2">
      <c r="A66" s="39" t="s">
        <v>671</v>
      </c>
      <c r="B66" s="72">
        <v>500</v>
      </c>
      <c r="C66" s="40">
        <v>1</v>
      </c>
      <c r="D66" s="41">
        <v>1.54</v>
      </c>
      <c r="E66" s="42"/>
      <c r="F66" s="42"/>
      <c r="G66" s="43"/>
      <c r="H66" s="42"/>
      <c r="I66" s="43"/>
      <c r="J66" s="42"/>
      <c r="K66" s="43"/>
      <c r="L66" s="42"/>
      <c r="M66" s="43"/>
      <c r="N66" s="42"/>
      <c r="O66" s="43"/>
      <c r="P66" s="44"/>
      <c r="Q66" s="42"/>
      <c r="R66" s="42"/>
    </row>
    <row r="67" spans="1:18" ht="15" x14ac:dyDescent="0.2">
      <c r="A67" s="34" t="s">
        <v>470</v>
      </c>
      <c r="B67" s="71">
        <v>10489</v>
      </c>
      <c r="C67" s="67">
        <v>1</v>
      </c>
      <c r="D67" s="35" t="s">
        <v>86</v>
      </c>
      <c r="E67" s="36"/>
      <c r="F67" s="36"/>
      <c r="G67" s="37"/>
      <c r="H67" s="36"/>
      <c r="I67" s="37"/>
      <c r="J67" s="36"/>
      <c r="K67" s="37"/>
      <c r="L67" s="36"/>
      <c r="M67" s="37"/>
      <c r="N67" s="36"/>
      <c r="O67" s="37"/>
      <c r="P67" s="38"/>
      <c r="Q67" s="36"/>
      <c r="R67" s="36"/>
    </row>
    <row r="68" spans="1:18" ht="15" x14ac:dyDescent="0.2">
      <c r="A68" s="39" t="s">
        <v>133</v>
      </c>
      <c r="B68" s="72">
        <v>8700</v>
      </c>
      <c r="C68" s="40">
        <v>1</v>
      </c>
      <c r="D68" s="41">
        <v>1.1000000000000001</v>
      </c>
      <c r="E68" s="42">
        <v>13.65</v>
      </c>
      <c r="F68" s="42">
        <v>20.5</v>
      </c>
      <c r="G68" s="43">
        <v>84.9</v>
      </c>
      <c r="H68" s="42">
        <v>127.57</v>
      </c>
      <c r="I68" s="43">
        <v>197.4</v>
      </c>
      <c r="J68" s="42">
        <v>296.62</v>
      </c>
      <c r="K68" s="43">
        <v>384.9</v>
      </c>
      <c r="L68" s="42">
        <v>578.37</v>
      </c>
      <c r="M68" s="43">
        <v>759.9</v>
      </c>
      <c r="N68" s="42">
        <v>1141.8699999999999</v>
      </c>
      <c r="O68" s="43">
        <v>1884.9</v>
      </c>
      <c r="P68" s="44">
        <v>2832.37</v>
      </c>
      <c r="Q68" s="42">
        <v>3759.9</v>
      </c>
      <c r="R68" s="42">
        <v>5649.87</v>
      </c>
    </row>
    <row r="69" spans="1:18" ht="15" x14ac:dyDescent="0.2">
      <c r="A69" s="34" t="s">
        <v>471</v>
      </c>
      <c r="B69" s="71">
        <v>463</v>
      </c>
      <c r="C69" s="67">
        <v>4</v>
      </c>
      <c r="D69" s="35">
        <v>0.79</v>
      </c>
      <c r="E69" s="36">
        <v>41.65</v>
      </c>
      <c r="F69" s="36"/>
      <c r="G69" s="37">
        <v>119.4</v>
      </c>
      <c r="H69" s="36"/>
      <c r="I69" s="37">
        <v>284.64999999999998</v>
      </c>
      <c r="J69" s="36"/>
      <c r="K69" s="37">
        <v>583.4</v>
      </c>
      <c r="L69" s="36"/>
      <c r="M69" s="37">
        <v>1180.9000000000001</v>
      </c>
      <c r="N69" s="36"/>
      <c r="O69" s="37">
        <v>2973.4</v>
      </c>
      <c r="P69" s="38"/>
      <c r="Q69" s="36">
        <v>5960.9</v>
      </c>
      <c r="R69" s="36"/>
    </row>
    <row r="70" spans="1:18" ht="15" x14ac:dyDescent="0.2">
      <c r="A70" s="39" t="s">
        <v>134</v>
      </c>
      <c r="B70" s="72">
        <v>16525</v>
      </c>
      <c r="C70" s="40">
        <v>1</v>
      </c>
      <c r="D70" s="41">
        <v>1.62</v>
      </c>
      <c r="E70" s="42"/>
      <c r="F70" s="42"/>
      <c r="G70" s="43"/>
      <c r="H70" s="42"/>
      <c r="I70" s="43"/>
      <c r="J70" s="42"/>
      <c r="K70" s="43"/>
      <c r="L70" s="42"/>
      <c r="M70" s="43"/>
      <c r="N70" s="42"/>
      <c r="O70" s="43"/>
      <c r="P70" s="44"/>
      <c r="Q70" s="42"/>
      <c r="R70" s="42"/>
    </row>
    <row r="71" spans="1:18" ht="15" x14ac:dyDescent="0.2">
      <c r="A71" s="34" t="s">
        <v>672</v>
      </c>
      <c r="B71" s="71">
        <v>1503</v>
      </c>
      <c r="C71" s="67">
        <v>1</v>
      </c>
      <c r="D71" s="35">
        <v>1.1100000000000001</v>
      </c>
      <c r="E71" s="36">
        <v>8</v>
      </c>
      <c r="F71" s="36">
        <v>8</v>
      </c>
      <c r="G71" s="37">
        <v>56.5</v>
      </c>
      <c r="H71" s="36">
        <v>105</v>
      </c>
      <c r="I71" s="37">
        <v>131.5</v>
      </c>
      <c r="J71" s="36">
        <v>255</v>
      </c>
      <c r="K71" s="37">
        <v>256.5</v>
      </c>
      <c r="L71" s="36">
        <v>505</v>
      </c>
      <c r="M71" s="37">
        <v>506.5</v>
      </c>
      <c r="N71" s="36">
        <v>1005</v>
      </c>
      <c r="O71" s="37">
        <v>1256.5</v>
      </c>
      <c r="P71" s="38">
        <v>2505</v>
      </c>
      <c r="Q71" s="36">
        <v>2506.5</v>
      </c>
      <c r="R71" s="36">
        <v>5005</v>
      </c>
    </row>
    <row r="72" spans="1:18" ht="15" x14ac:dyDescent="0.2">
      <c r="A72" s="39" t="s">
        <v>673</v>
      </c>
      <c r="B72" s="72">
        <v>3556</v>
      </c>
      <c r="C72" s="40">
        <v>1</v>
      </c>
      <c r="D72" s="41" t="s">
        <v>86</v>
      </c>
      <c r="E72" s="42"/>
      <c r="F72" s="42"/>
      <c r="G72" s="43"/>
      <c r="H72" s="42"/>
      <c r="I72" s="43"/>
      <c r="J72" s="42"/>
      <c r="K72" s="43"/>
      <c r="L72" s="42"/>
      <c r="M72" s="43"/>
      <c r="N72" s="42"/>
      <c r="O72" s="43"/>
      <c r="P72" s="44"/>
      <c r="Q72" s="42"/>
      <c r="R72" s="42"/>
    </row>
    <row r="73" spans="1:18" ht="15" x14ac:dyDescent="0.2">
      <c r="A73" s="34" t="s">
        <v>638</v>
      </c>
      <c r="B73" s="71">
        <v>556</v>
      </c>
      <c r="C73" s="67">
        <v>1</v>
      </c>
      <c r="D73" s="35">
        <v>0.81</v>
      </c>
      <c r="E73" s="36">
        <v>46.5</v>
      </c>
      <c r="F73" s="36"/>
      <c r="G73" s="37">
        <v>136.5</v>
      </c>
      <c r="H73" s="36"/>
      <c r="I73" s="37">
        <v>271.5</v>
      </c>
      <c r="J73" s="36"/>
      <c r="K73" s="37">
        <v>496.5</v>
      </c>
      <c r="L73" s="36"/>
      <c r="M73" s="37">
        <v>946.5</v>
      </c>
      <c r="N73" s="36"/>
      <c r="O73" s="37">
        <v>2296.5</v>
      </c>
      <c r="P73" s="38"/>
      <c r="Q73" s="36">
        <v>4546.5</v>
      </c>
      <c r="R73" s="36"/>
    </row>
    <row r="74" spans="1:18" ht="15" x14ac:dyDescent="0.2">
      <c r="A74" s="39" t="s">
        <v>135</v>
      </c>
      <c r="B74" s="72">
        <v>95739</v>
      </c>
      <c r="C74" s="40">
        <v>1</v>
      </c>
      <c r="D74" s="41">
        <v>1.32</v>
      </c>
      <c r="E74" s="42">
        <v>45</v>
      </c>
      <c r="F74" s="42"/>
      <c r="G74" s="43">
        <v>110</v>
      </c>
      <c r="H74" s="42"/>
      <c r="I74" s="43">
        <v>207.5</v>
      </c>
      <c r="J74" s="42"/>
      <c r="K74" s="43">
        <v>370</v>
      </c>
      <c r="L74" s="42"/>
      <c r="M74" s="43">
        <v>695</v>
      </c>
      <c r="N74" s="42"/>
      <c r="O74" s="43">
        <v>1670</v>
      </c>
      <c r="P74" s="44"/>
      <c r="Q74" s="42">
        <v>3295</v>
      </c>
      <c r="R74" s="42"/>
    </row>
    <row r="75" spans="1:18" ht="15" x14ac:dyDescent="0.2">
      <c r="A75" s="34" t="s">
        <v>136</v>
      </c>
      <c r="B75" s="71">
        <v>25583</v>
      </c>
      <c r="C75" s="67">
        <v>1</v>
      </c>
      <c r="D75" s="35">
        <v>1.38</v>
      </c>
      <c r="E75" s="36">
        <v>20</v>
      </c>
      <c r="F75" s="36"/>
      <c r="G75" s="37">
        <v>76.5</v>
      </c>
      <c r="H75" s="36"/>
      <c r="I75" s="37">
        <v>161.25</v>
      </c>
      <c r="J75" s="36"/>
      <c r="K75" s="37">
        <v>302.5</v>
      </c>
      <c r="L75" s="36"/>
      <c r="M75" s="37">
        <v>585</v>
      </c>
      <c r="N75" s="36"/>
      <c r="O75" s="37">
        <v>1447.5</v>
      </c>
      <c r="P75" s="38"/>
      <c r="Q75" s="36">
        <v>2875</v>
      </c>
      <c r="R75" s="36"/>
    </row>
    <row r="76" spans="1:18" ht="15" x14ac:dyDescent="0.2">
      <c r="A76" s="39" t="s">
        <v>137</v>
      </c>
      <c r="B76" s="72">
        <v>4395</v>
      </c>
      <c r="C76" s="40">
        <v>1</v>
      </c>
      <c r="D76" s="41">
        <v>0.85</v>
      </c>
      <c r="E76" s="42">
        <v>22.7</v>
      </c>
      <c r="F76" s="42">
        <v>45.35</v>
      </c>
      <c r="G76" s="43">
        <v>51.7</v>
      </c>
      <c r="H76" s="42">
        <v>102.35</v>
      </c>
      <c r="I76" s="43">
        <v>95.2</v>
      </c>
      <c r="J76" s="42">
        <v>187.85</v>
      </c>
      <c r="K76" s="43">
        <v>167.7</v>
      </c>
      <c r="L76" s="42">
        <v>330.35</v>
      </c>
      <c r="M76" s="43">
        <v>312.7</v>
      </c>
      <c r="N76" s="42">
        <v>615.35</v>
      </c>
      <c r="O76" s="43">
        <v>747.7</v>
      </c>
      <c r="P76" s="44">
        <v>1470.35</v>
      </c>
      <c r="Q76" s="42">
        <v>1472.7</v>
      </c>
      <c r="R76" s="42">
        <v>2895.35</v>
      </c>
    </row>
    <row r="77" spans="1:18" ht="15" x14ac:dyDescent="0.2">
      <c r="A77" s="34" t="s">
        <v>472</v>
      </c>
      <c r="B77" s="71">
        <v>1126</v>
      </c>
      <c r="C77" s="67">
        <v>1</v>
      </c>
      <c r="D77" s="35">
        <v>0.99</v>
      </c>
      <c r="E77" s="36">
        <v>12.1</v>
      </c>
      <c r="F77" s="36">
        <v>12.1</v>
      </c>
      <c r="G77" s="37">
        <v>60.5</v>
      </c>
      <c r="H77" s="36">
        <v>123.1</v>
      </c>
      <c r="I77" s="37">
        <v>137.69999999999999</v>
      </c>
      <c r="J77" s="36">
        <v>289.60000000000002</v>
      </c>
      <c r="K77" s="37">
        <v>273.95</v>
      </c>
      <c r="L77" s="36">
        <v>567.1</v>
      </c>
      <c r="M77" s="37">
        <v>561.45000000000005</v>
      </c>
      <c r="N77" s="36">
        <v>1122.0999999999999</v>
      </c>
      <c r="O77" s="37">
        <v>1423.95</v>
      </c>
      <c r="P77" s="38">
        <v>2787.1</v>
      </c>
      <c r="Q77" s="36">
        <v>2861.45</v>
      </c>
      <c r="R77" s="36">
        <v>5562.1</v>
      </c>
    </row>
    <row r="78" spans="1:18" ht="15" x14ac:dyDescent="0.2">
      <c r="A78" s="39" t="s">
        <v>138</v>
      </c>
      <c r="B78" s="72">
        <v>4250</v>
      </c>
      <c r="C78" s="40">
        <v>1</v>
      </c>
      <c r="D78" s="41">
        <v>0.99</v>
      </c>
      <c r="E78" s="42">
        <v>18.46</v>
      </c>
      <c r="F78" s="42">
        <v>36.94</v>
      </c>
      <c r="G78" s="43">
        <v>92.29</v>
      </c>
      <c r="H78" s="42">
        <v>184.62</v>
      </c>
      <c r="I78" s="43">
        <v>230.73</v>
      </c>
      <c r="J78" s="42">
        <v>461.52</v>
      </c>
      <c r="K78" s="43">
        <v>461.45</v>
      </c>
      <c r="L78" s="42">
        <v>923.02</v>
      </c>
      <c r="M78" s="43">
        <v>922.9</v>
      </c>
      <c r="N78" s="42">
        <v>1846.02</v>
      </c>
      <c r="O78" s="43">
        <v>2307.25</v>
      </c>
      <c r="P78" s="44">
        <v>4615.0200000000004</v>
      </c>
      <c r="Q78" s="42">
        <v>4614.5</v>
      </c>
      <c r="R78" s="42">
        <v>9230.02</v>
      </c>
    </row>
    <row r="79" spans="1:18" ht="15" x14ac:dyDescent="0.2">
      <c r="A79" s="34" t="s">
        <v>139</v>
      </c>
      <c r="B79" s="71">
        <v>4057</v>
      </c>
      <c r="C79" s="67">
        <v>1</v>
      </c>
      <c r="D79" s="35">
        <v>0.87</v>
      </c>
      <c r="E79" s="36">
        <v>23</v>
      </c>
      <c r="F79" s="36"/>
      <c r="G79" s="37">
        <v>75.5</v>
      </c>
      <c r="H79" s="36"/>
      <c r="I79" s="37">
        <v>154.25</v>
      </c>
      <c r="J79" s="36"/>
      <c r="K79" s="37">
        <v>285.5</v>
      </c>
      <c r="L79" s="36"/>
      <c r="M79" s="37">
        <v>548</v>
      </c>
      <c r="N79" s="36"/>
      <c r="O79" s="37">
        <v>1335.5</v>
      </c>
      <c r="P79" s="38"/>
      <c r="Q79" s="36">
        <v>2648</v>
      </c>
      <c r="R79" s="36"/>
    </row>
    <row r="80" spans="1:18" ht="15" x14ac:dyDescent="0.2">
      <c r="A80" s="39" t="s">
        <v>140</v>
      </c>
      <c r="B80" s="72">
        <v>52034</v>
      </c>
      <c r="C80" s="40">
        <v>1</v>
      </c>
      <c r="D80" s="41">
        <v>1.37</v>
      </c>
      <c r="E80" s="42">
        <v>0</v>
      </c>
      <c r="F80" s="42">
        <v>0</v>
      </c>
      <c r="G80" s="43">
        <v>53.6</v>
      </c>
      <c r="H80" s="42">
        <v>107.2</v>
      </c>
      <c r="I80" s="43">
        <v>134</v>
      </c>
      <c r="J80" s="42">
        <v>268</v>
      </c>
      <c r="K80" s="43">
        <v>268</v>
      </c>
      <c r="L80" s="42">
        <v>536</v>
      </c>
      <c r="M80" s="43">
        <v>536</v>
      </c>
      <c r="N80" s="42">
        <v>1072</v>
      </c>
      <c r="O80" s="43">
        <v>1340</v>
      </c>
      <c r="P80" s="44">
        <v>2680</v>
      </c>
      <c r="Q80" s="42">
        <v>2680</v>
      </c>
      <c r="R80" s="42">
        <v>5360</v>
      </c>
    </row>
    <row r="81" spans="1:18" ht="15" x14ac:dyDescent="0.2">
      <c r="A81" s="34" t="s">
        <v>141</v>
      </c>
      <c r="B81" s="71">
        <v>3850</v>
      </c>
      <c r="C81" s="67">
        <v>1</v>
      </c>
      <c r="D81" s="35">
        <v>1</v>
      </c>
      <c r="E81" s="36">
        <v>20.399999999999999</v>
      </c>
      <c r="F81" s="36">
        <v>40.799999999999997</v>
      </c>
      <c r="G81" s="37">
        <v>68.89</v>
      </c>
      <c r="H81" s="36">
        <v>137.78</v>
      </c>
      <c r="I81" s="37">
        <v>174.34</v>
      </c>
      <c r="J81" s="36">
        <v>348.68</v>
      </c>
      <c r="K81" s="37">
        <v>350.09</v>
      </c>
      <c r="L81" s="36">
        <v>700.18</v>
      </c>
      <c r="M81" s="37">
        <v>701.59</v>
      </c>
      <c r="N81" s="36">
        <v>1403.18</v>
      </c>
      <c r="O81" s="37">
        <v>1756.09</v>
      </c>
      <c r="P81" s="38">
        <v>3512.18</v>
      </c>
      <c r="Q81" s="36">
        <v>3513.59</v>
      </c>
      <c r="R81" s="36">
        <v>7027.18</v>
      </c>
    </row>
    <row r="82" spans="1:18" ht="15" x14ac:dyDescent="0.2">
      <c r="A82" s="39" t="s">
        <v>808</v>
      </c>
      <c r="B82" s="72">
        <v>2740</v>
      </c>
      <c r="C82" s="40">
        <v>4</v>
      </c>
      <c r="D82" s="41">
        <v>0.56999999999999995</v>
      </c>
      <c r="E82" s="42">
        <v>23.16</v>
      </c>
      <c r="F82" s="42"/>
      <c r="G82" s="43">
        <v>77.2</v>
      </c>
      <c r="H82" s="42"/>
      <c r="I82" s="43">
        <v>193</v>
      </c>
      <c r="J82" s="42"/>
      <c r="K82" s="43">
        <v>386</v>
      </c>
      <c r="L82" s="42"/>
      <c r="M82" s="43">
        <v>772</v>
      </c>
      <c r="N82" s="42"/>
      <c r="O82" s="43">
        <v>1930</v>
      </c>
      <c r="P82" s="44"/>
      <c r="Q82" s="42">
        <v>3860</v>
      </c>
      <c r="R82" s="42"/>
    </row>
    <row r="83" spans="1:18" ht="15" x14ac:dyDescent="0.2">
      <c r="A83" s="34" t="s">
        <v>142</v>
      </c>
      <c r="B83" s="71">
        <v>22487</v>
      </c>
      <c r="C83" s="67">
        <v>1</v>
      </c>
      <c r="D83" s="35">
        <v>1.0900000000000001</v>
      </c>
      <c r="E83" s="36"/>
      <c r="F83" s="36"/>
      <c r="G83" s="37"/>
      <c r="H83" s="36"/>
      <c r="I83" s="37"/>
      <c r="J83" s="36"/>
      <c r="K83" s="37"/>
      <c r="L83" s="36"/>
      <c r="M83" s="37"/>
      <c r="N83" s="36"/>
      <c r="O83" s="37"/>
      <c r="P83" s="38"/>
      <c r="Q83" s="36"/>
      <c r="R83" s="36"/>
    </row>
    <row r="84" spans="1:18" ht="15" x14ac:dyDescent="0.2">
      <c r="A84" s="39" t="s">
        <v>675</v>
      </c>
      <c r="B84" s="72">
        <v>660</v>
      </c>
      <c r="C84" s="40">
        <v>1</v>
      </c>
      <c r="D84" s="41">
        <v>1.07</v>
      </c>
      <c r="E84" s="42">
        <v>32</v>
      </c>
      <c r="F84" s="42"/>
      <c r="G84" s="43">
        <v>197</v>
      </c>
      <c r="H84" s="42"/>
      <c r="I84" s="43">
        <v>459.5</v>
      </c>
      <c r="J84" s="42"/>
      <c r="K84" s="43">
        <v>897</v>
      </c>
      <c r="L84" s="42"/>
      <c r="M84" s="43">
        <v>1772</v>
      </c>
      <c r="N84" s="42"/>
      <c r="O84" s="43">
        <v>4397</v>
      </c>
      <c r="P84" s="44"/>
      <c r="Q84" s="42">
        <v>8772</v>
      </c>
      <c r="R84" s="42"/>
    </row>
    <row r="85" spans="1:18" ht="15" x14ac:dyDescent="0.2">
      <c r="A85" s="34" t="s">
        <v>473</v>
      </c>
      <c r="B85" s="71">
        <v>490</v>
      </c>
      <c r="C85" s="67">
        <v>1</v>
      </c>
      <c r="D85" s="35">
        <v>0.92</v>
      </c>
      <c r="E85" s="36"/>
      <c r="F85" s="36"/>
      <c r="G85" s="37"/>
      <c r="H85" s="36"/>
      <c r="I85" s="37"/>
      <c r="J85" s="36"/>
      <c r="K85" s="37"/>
      <c r="L85" s="36"/>
      <c r="M85" s="37"/>
      <c r="N85" s="36"/>
      <c r="O85" s="37"/>
      <c r="P85" s="38"/>
      <c r="Q85" s="36"/>
      <c r="R85" s="36"/>
    </row>
    <row r="86" spans="1:18" ht="15" x14ac:dyDescent="0.2">
      <c r="A86" s="39" t="s">
        <v>474</v>
      </c>
      <c r="B86" s="72">
        <v>875</v>
      </c>
      <c r="C86" s="40">
        <v>1</v>
      </c>
      <c r="D86" s="41">
        <v>0.91</v>
      </c>
      <c r="E86" s="42">
        <v>18</v>
      </c>
      <c r="F86" s="42">
        <v>32</v>
      </c>
      <c r="G86" s="43">
        <v>39.6</v>
      </c>
      <c r="H86" s="42">
        <v>53.6</v>
      </c>
      <c r="I86" s="43">
        <v>80.099999999999994</v>
      </c>
      <c r="J86" s="42">
        <v>94.1</v>
      </c>
      <c r="K86" s="43">
        <v>147.6</v>
      </c>
      <c r="L86" s="42">
        <v>161.6</v>
      </c>
      <c r="M86" s="43">
        <v>282.60000000000002</v>
      </c>
      <c r="N86" s="42">
        <v>296.60000000000002</v>
      </c>
      <c r="O86" s="43">
        <v>687.6</v>
      </c>
      <c r="P86" s="44">
        <v>701.6</v>
      </c>
      <c r="Q86" s="42">
        <v>1362.6</v>
      </c>
      <c r="R86" s="42">
        <v>1376.6</v>
      </c>
    </row>
    <row r="87" spans="1:18" ht="15" x14ac:dyDescent="0.2">
      <c r="A87" s="34" t="s">
        <v>144</v>
      </c>
      <c r="B87" s="71">
        <v>4259</v>
      </c>
      <c r="C87" s="67">
        <v>1</v>
      </c>
      <c r="D87" s="35">
        <v>1.0900000000000001</v>
      </c>
      <c r="E87" s="36">
        <v>6.6</v>
      </c>
      <c r="F87" s="36">
        <v>15</v>
      </c>
      <c r="G87" s="37">
        <v>19.13</v>
      </c>
      <c r="H87" s="36">
        <v>40.06</v>
      </c>
      <c r="I87" s="37">
        <v>45.98</v>
      </c>
      <c r="J87" s="36">
        <v>93.76</v>
      </c>
      <c r="K87" s="37">
        <v>90.73</v>
      </c>
      <c r="L87" s="36">
        <v>183.26</v>
      </c>
      <c r="M87" s="37">
        <v>180.23</v>
      </c>
      <c r="N87" s="36">
        <v>362.26</v>
      </c>
      <c r="O87" s="37">
        <v>448.73</v>
      </c>
      <c r="P87" s="38">
        <v>899.26</v>
      </c>
      <c r="Q87" s="36">
        <v>896.23</v>
      </c>
      <c r="R87" s="36">
        <v>1794.26</v>
      </c>
    </row>
    <row r="88" spans="1:18" ht="15" x14ac:dyDescent="0.2">
      <c r="A88" s="39" t="s">
        <v>145</v>
      </c>
      <c r="B88" s="72">
        <v>174668</v>
      </c>
      <c r="C88" s="40">
        <v>1</v>
      </c>
      <c r="D88" s="41">
        <v>1.34</v>
      </c>
      <c r="E88" s="42">
        <v>14.55</v>
      </c>
      <c r="F88" s="42"/>
      <c r="G88" s="43">
        <v>60.35</v>
      </c>
      <c r="H88" s="42"/>
      <c r="I88" s="43">
        <v>129.05000000000001</v>
      </c>
      <c r="J88" s="42"/>
      <c r="K88" s="43">
        <v>243.55</v>
      </c>
      <c r="L88" s="42"/>
      <c r="M88" s="43">
        <v>472.55</v>
      </c>
      <c r="N88" s="42"/>
      <c r="O88" s="43">
        <v>1181.3800000000001</v>
      </c>
      <c r="P88" s="44"/>
      <c r="Q88" s="42">
        <v>2362.75</v>
      </c>
      <c r="R88" s="42"/>
    </row>
    <row r="89" spans="1:18" ht="15" x14ac:dyDescent="0.2">
      <c r="A89" s="34" t="s">
        <v>146</v>
      </c>
      <c r="B89" s="71">
        <v>10632</v>
      </c>
      <c r="C89" s="67">
        <v>1</v>
      </c>
      <c r="D89" s="35">
        <v>1.45</v>
      </c>
      <c r="E89" s="36">
        <v>30.68</v>
      </c>
      <c r="F89" s="36">
        <v>61.16</v>
      </c>
      <c r="G89" s="37">
        <v>87.52</v>
      </c>
      <c r="H89" s="36">
        <v>174.84</v>
      </c>
      <c r="I89" s="37">
        <v>209.32</v>
      </c>
      <c r="J89" s="36">
        <v>418.44</v>
      </c>
      <c r="K89" s="37">
        <v>412.32</v>
      </c>
      <c r="L89" s="36">
        <v>824.44</v>
      </c>
      <c r="M89" s="37">
        <v>818.32</v>
      </c>
      <c r="N89" s="36">
        <v>1636.44</v>
      </c>
      <c r="O89" s="37">
        <v>2089.37</v>
      </c>
      <c r="P89" s="38">
        <v>4178.74</v>
      </c>
      <c r="Q89" s="36">
        <v>4145.91</v>
      </c>
      <c r="R89" s="36">
        <v>8291.82</v>
      </c>
    </row>
    <row r="90" spans="1:18" ht="15" x14ac:dyDescent="0.2">
      <c r="A90" s="39" t="s">
        <v>147</v>
      </c>
      <c r="B90" s="72">
        <v>63419</v>
      </c>
      <c r="C90" s="40">
        <v>1</v>
      </c>
      <c r="D90" s="41" t="s">
        <v>86</v>
      </c>
      <c r="E90" s="42">
        <v>42.5</v>
      </c>
      <c r="F90" s="42"/>
      <c r="G90" s="43">
        <v>71.599999999999994</v>
      </c>
      <c r="H90" s="42"/>
      <c r="I90" s="43">
        <v>115.25</v>
      </c>
      <c r="J90" s="42"/>
      <c r="K90" s="43">
        <v>188</v>
      </c>
      <c r="L90" s="42"/>
      <c r="M90" s="43">
        <v>333.5</v>
      </c>
      <c r="N90" s="42"/>
      <c r="O90" s="43">
        <v>833.75</v>
      </c>
      <c r="P90" s="44"/>
      <c r="Q90" s="42">
        <v>1667.5</v>
      </c>
      <c r="R90" s="42"/>
    </row>
    <row r="91" spans="1:18" ht="15" x14ac:dyDescent="0.2">
      <c r="A91" s="34" t="s">
        <v>809</v>
      </c>
      <c r="B91" s="71">
        <v>63419</v>
      </c>
      <c r="C91" s="67">
        <v>1</v>
      </c>
      <c r="D91" s="35" t="s">
        <v>86</v>
      </c>
      <c r="E91" s="36">
        <v>26.58</v>
      </c>
      <c r="F91" s="36"/>
      <c r="G91" s="37">
        <v>26.58</v>
      </c>
      <c r="H91" s="36"/>
      <c r="I91" s="37">
        <v>26.58</v>
      </c>
      <c r="J91" s="36"/>
      <c r="K91" s="37">
        <v>26.58</v>
      </c>
      <c r="L91" s="36"/>
      <c r="M91" s="37">
        <v>26.58</v>
      </c>
      <c r="N91" s="36"/>
      <c r="O91" s="37">
        <v>26.58</v>
      </c>
      <c r="P91" s="38"/>
      <c r="Q91" s="36">
        <v>26.58</v>
      </c>
      <c r="R91" s="36"/>
    </row>
    <row r="92" spans="1:18" ht="25.5" x14ac:dyDescent="0.2">
      <c r="A92" s="39" t="s">
        <v>457</v>
      </c>
      <c r="B92" s="72">
        <v>63419</v>
      </c>
      <c r="C92" s="40">
        <v>1</v>
      </c>
      <c r="D92" s="41" t="s">
        <v>86</v>
      </c>
      <c r="E92" s="42">
        <v>52.26</v>
      </c>
      <c r="F92" s="42"/>
      <c r="G92" s="43">
        <v>118.76</v>
      </c>
      <c r="H92" s="42"/>
      <c r="I92" s="43">
        <v>218.51</v>
      </c>
      <c r="J92" s="42"/>
      <c r="K92" s="43">
        <v>384.76</v>
      </c>
      <c r="L92" s="42"/>
      <c r="M92" s="43">
        <v>717.26</v>
      </c>
      <c r="N92" s="42"/>
      <c r="O92" s="43">
        <v>1793.15</v>
      </c>
      <c r="P92" s="44"/>
      <c r="Q92" s="42">
        <v>3586.3</v>
      </c>
      <c r="R92" s="42"/>
    </row>
    <row r="93" spans="1:18" ht="15" x14ac:dyDescent="0.2">
      <c r="A93" s="34" t="s">
        <v>810</v>
      </c>
      <c r="B93" s="71">
        <v>63419</v>
      </c>
      <c r="C93" s="67">
        <v>1</v>
      </c>
      <c r="D93" s="35" t="s">
        <v>86</v>
      </c>
      <c r="E93" s="36">
        <v>23.4</v>
      </c>
      <c r="F93" s="36"/>
      <c r="G93" s="37">
        <v>53.4</v>
      </c>
      <c r="H93" s="36"/>
      <c r="I93" s="37">
        <v>98.4</v>
      </c>
      <c r="J93" s="36"/>
      <c r="K93" s="37">
        <v>173.4</v>
      </c>
      <c r="L93" s="36"/>
      <c r="M93" s="37">
        <v>323.39999999999998</v>
      </c>
      <c r="N93" s="36"/>
      <c r="O93" s="37">
        <v>808.5</v>
      </c>
      <c r="P93" s="38"/>
      <c r="Q93" s="36">
        <v>1687.2</v>
      </c>
      <c r="R93" s="36"/>
    </row>
    <row r="94" spans="1:18" ht="15" x14ac:dyDescent="0.2">
      <c r="A94" s="39" t="s">
        <v>811</v>
      </c>
      <c r="B94" s="72">
        <v>63419</v>
      </c>
      <c r="C94" s="40">
        <v>1</v>
      </c>
      <c r="D94" s="41" t="s">
        <v>86</v>
      </c>
      <c r="E94" s="42">
        <v>10.199999999999999</v>
      </c>
      <c r="F94" s="42"/>
      <c r="G94" s="43">
        <v>66.7</v>
      </c>
      <c r="H94" s="42"/>
      <c r="I94" s="43">
        <v>151.44999999999999</v>
      </c>
      <c r="J94" s="42"/>
      <c r="K94" s="43">
        <v>292.7</v>
      </c>
      <c r="L94" s="42"/>
      <c r="M94" s="43">
        <v>575.20000000000005</v>
      </c>
      <c r="N94" s="42"/>
      <c r="O94" s="43">
        <v>1438</v>
      </c>
      <c r="P94" s="44"/>
      <c r="Q94" s="42">
        <v>2876</v>
      </c>
      <c r="R94" s="42"/>
    </row>
    <row r="95" spans="1:18" ht="15" x14ac:dyDescent="0.2">
      <c r="A95" s="34" t="s">
        <v>813</v>
      </c>
      <c r="B95" s="71">
        <v>63419</v>
      </c>
      <c r="C95" s="67">
        <v>1</v>
      </c>
      <c r="D95" s="35" t="s">
        <v>86</v>
      </c>
      <c r="E95" s="36">
        <v>55.69</v>
      </c>
      <c r="F95" s="36"/>
      <c r="G95" s="37">
        <v>226.8</v>
      </c>
      <c r="H95" s="36"/>
      <c r="I95" s="37">
        <v>469.5</v>
      </c>
      <c r="J95" s="36"/>
      <c r="K95" s="37">
        <v>774</v>
      </c>
      <c r="L95" s="36"/>
      <c r="M95" s="37">
        <v>1383</v>
      </c>
      <c r="N95" s="36"/>
      <c r="O95" s="37">
        <v>3210</v>
      </c>
      <c r="P95" s="38"/>
      <c r="Q95" s="36">
        <v>6255</v>
      </c>
      <c r="R95" s="36"/>
    </row>
    <row r="96" spans="1:18" ht="25.5" x14ac:dyDescent="0.2">
      <c r="A96" s="39" t="s">
        <v>814</v>
      </c>
      <c r="B96" s="72">
        <v>63419</v>
      </c>
      <c r="C96" s="40">
        <v>1</v>
      </c>
      <c r="D96" s="41" t="s">
        <v>86</v>
      </c>
      <c r="E96" s="42">
        <v>15.65</v>
      </c>
      <c r="F96" s="42"/>
      <c r="G96" s="43">
        <v>94.65</v>
      </c>
      <c r="H96" s="42"/>
      <c r="I96" s="43">
        <v>213.15</v>
      </c>
      <c r="J96" s="42"/>
      <c r="K96" s="43">
        <v>410.65</v>
      </c>
      <c r="L96" s="42"/>
      <c r="M96" s="43">
        <v>805.65</v>
      </c>
      <c r="N96" s="42"/>
      <c r="O96" s="43">
        <v>2014.13</v>
      </c>
      <c r="P96" s="44"/>
      <c r="Q96" s="42">
        <v>4028.25</v>
      </c>
      <c r="R96" s="42"/>
    </row>
    <row r="97" spans="1:18" ht="15" x14ac:dyDescent="0.2">
      <c r="A97" s="34" t="s">
        <v>815</v>
      </c>
      <c r="B97" s="71">
        <v>63419</v>
      </c>
      <c r="C97" s="67">
        <v>1</v>
      </c>
      <c r="D97" s="35" t="s">
        <v>86</v>
      </c>
      <c r="E97" s="36"/>
      <c r="F97" s="36"/>
      <c r="G97" s="37"/>
      <c r="H97" s="36"/>
      <c r="I97" s="37"/>
      <c r="J97" s="36"/>
      <c r="K97" s="37"/>
      <c r="L97" s="36"/>
      <c r="M97" s="37"/>
      <c r="N97" s="36"/>
      <c r="O97" s="37"/>
      <c r="P97" s="38"/>
      <c r="Q97" s="36"/>
      <c r="R97" s="36"/>
    </row>
    <row r="98" spans="1:18" ht="25.5" x14ac:dyDescent="0.2">
      <c r="A98" s="39" t="s">
        <v>816</v>
      </c>
      <c r="B98" s="72">
        <v>63419</v>
      </c>
      <c r="C98" s="40">
        <v>1</v>
      </c>
      <c r="D98" s="41" t="s">
        <v>86</v>
      </c>
      <c r="E98" s="42"/>
      <c r="F98" s="42"/>
      <c r="G98" s="43"/>
      <c r="H98" s="42"/>
      <c r="I98" s="43"/>
      <c r="J98" s="42"/>
      <c r="K98" s="43"/>
      <c r="L98" s="42"/>
      <c r="M98" s="43"/>
      <c r="N98" s="42"/>
      <c r="O98" s="43"/>
      <c r="P98" s="44"/>
      <c r="Q98" s="42"/>
      <c r="R98" s="42"/>
    </row>
    <row r="99" spans="1:18" ht="15" x14ac:dyDescent="0.2">
      <c r="A99" s="34" t="s">
        <v>818</v>
      </c>
      <c r="B99" s="71">
        <v>63419</v>
      </c>
      <c r="C99" s="67">
        <v>1</v>
      </c>
      <c r="D99" s="35" t="s">
        <v>86</v>
      </c>
      <c r="E99" s="36">
        <v>35.520000000000003</v>
      </c>
      <c r="F99" s="36"/>
      <c r="G99" s="37">
        <v>119.62</v>
      </c>
      <c r="H99" s="36"/>
      <c r="I99" s="37">
        <v>245.77</v>
      </c>
      <c r="J99" s="36"/>
      <c r="K99" s="37">
        <v>456.02</v>
      </c>
      <c r="L99" s="36"/>
      <c r="M99" s="37">
        <v>876.52</v>
      </c>
      <c r="N99" s="36"/>
      <c r="O99" s="37">
        <v>2138.02</v>
      </c>
      <c r="P99" s="38"/>
      <c r="Q99" s="36">
        <v>4240.5200000000004</v>
      </c>
      <c r="R99" s="36"/>
    </row>
    <row r="100" spans="1:18" ht="15" x14ac:dyDescent="0.2">
      <c r="A100" s="39" t="s">
        <v>458</v>
      </c>
      <c r="B100" s="72">
        <v>63419</v>
      </c>
      <c r="C100" s="40">
        <v>1</v>
      </c>
      <c r="D100" s="41" t="s">
        <v>86</v>
      </c>
      <c r="E100" s="42">
        <v>18.48</v>
      </c>
      <c r="F100" s="42"/>
      <c r="G100" s="43">
        <v>111.78</v>
      </c>
      <c r="H100" s="42"/>
      <c r="I100" s="43">
        <v>251.73</v>
      </c>
      <c r="J100" s="42"/>
      <c r="K100" s="43">
        <v>484.98</v>
      </c>
      <c r="L100" s="42"/>
      <c r="M100" s="43">
        <v>951.48</v>
      </c>
      <c r="N100" s="42"/>
      <c r="O100" s="43">
        <v>2378.7199999999998</v>
      </c>
      <c r="P100" s="44"/>
      <c r="Q100" s="42">
        <v>4757.42</v>
      </c>
      <c r="R100" s="42"/>
    </row>
    <row r="101" spans="1:18" ht="15" x14ac:dyDescent="0.2">
      <c r="A101" s="34" t="s">
        <v>819</v>
      </c>
      <c r="B101" s="71">
        <v>63419</v>
      </c>
      <c r="C101" s="67">
        <v>1</v>
      </c>
      <c r="D101" s="35" t="s">
        <v>86</v>
      </c>
      <c r="E101" s="36">
        <v>26.91</v>
      </c>
      <c r="F101" s="36"/>
      <c r="G101" s="37">
        <v>94.61</v>
      </c>
      <c r="H101" s="36"/>
      <c r="I101" s="37">
        <v>196.16</v>
      </c>
      <c r="J101" s="36"/>
      <c r="K101" s="37">
        <v>365.41</v>
      </c>
      <c r="L101" s="36"/>
      <c r="M101" s="37">
        <v>703.91</v>
      </c>
      <c r="N101" s="36"/>
      <c r="O101" s="37">
        <v>1759.78</v>
      </c>
      <c r="P101" s="38"/>
      <c r="Q101" s="36">
        <v>3600.3</v>
      </c>
      <c r="R101" s="36"/>
    </row>
    <row r="102" spans="1:18" ht="15" x14ac:dyDescent="0.2">
      <c r="A102" s="39" t="s">
        <v>821</v>
      </c>
      <c r="B102" s="72">
        <v>63419</v>
      </c>
      <c r="C102" s="40">
        <v>1</v>
      </c>
      <c r="D102" s="41" t="s">
        <v>86</v>
      </c>
      <c r="E102" s="42"/>
      <c r="F102" s="42"/>
      <c r="G102" s="43"/>
      <c r="H102" s="42"/>
      <c r="I102" s="43"/>
      <c r="J102" s="42"/>
      <c r="K102" s="43"/>
      <c r="L102" s="42"/>
      <c r="M102" s="43"/>
      <c r="N102" s="42"/>
      <c r="O102" s="43"/>
      <c r="P102" s="44"/>
      <c r="Q102" s="42"/>
      <c r="R102" s="42"/>
    </row>
    <row r="103" spans="1:18" ht="15" x14ac:dyDescent="0.2">
      <c r="A103" s="34" t="s">
        <v>148</v>
      </c>
      <c r="B103" s="71">
        <v>2871</v>
      </c>
      <c r="C103" s="67">
        <v>1</v>
      </c>
      <c r="D103" s="35">
        <v>0.56000000000000005</v>
      </c>
      <c r="E103" s="36"/>
      <c r="F103" s="36"/>
      <c r="G103" s="37"/>
      <c r="H103" s="36"/>
      <c r="I103" s="37"/>
      <c r="J103" s="36"/>
      <c r="K103" s="37"/>
      <c r="L103" s="36"/>
      <c r="M103" s="37"/>
      <c r="N103" s="36"/>
      <c r="O103" s="37"/>
      <c r="P103" s="38"/>
      <c r="Q103" s="36"/>
      <c r="R103" s="36"/>
    </row>
    <row r="104" spans="1:18" ht="15" x14ac:dyDescent="0.2">
      <c r="A104" s="39" t="s">
        <v>822</v>
      </c>
      <c r="B104" s="72">
        <v>2871</v>
      </c>
      <c r="C104" s="40">
        <v>1</v>
      </c>
      <c r="D104" s="41">
        <v>0.56000000000000005</v>
      </c>
      <c r="E104" s="42"/>
      <c r="F104" s="42"/>
      <c r="G104" s="43"/>
      <c r="H104" s="42"/>
      <c r="I104" s="43"/>
      <c r="J104" s="42"/>
      <c r="K104" s="43"/>
      <c r="L104" s="42"/>
      <c r="M104" s="43"/>
      <c r="N104" s="42"/>
      <c r="O104" s="43"/>
      <c r="P104" s="44"/>
      <c r="Q104" s="42"/>
      <c r="R104" s="42"/>
    </row>
    <row r="105" spans="1:18" ht="15" x14ac:dyDescent="0.2">
      <c r="A105" s="34" t="s">
        <v>149</v>
      </c>
      <c r="B105" s="71">
        <v>4216</v>
      </c>
      <c r="C105" s="67">
        <v>1</v>
      </c>
      <c r="D105" s="35">
        <v>1.06</v>
      </c>
      <c r="E105" s="36">
        <v>19.25</v>
      </c>
      <c r="F105" s="36">
        <v>30.75</v>
      </c>
      <c r="G105" s="37">
        <v>117.25</v>
      </c>
      <c r="H105" s="36">
        <v>183.65</v>
      </c>
      <c r="I105" s="37">
        <v>287.05</v>
      </c>
      <c r="J105" s="36">
        <v>477.05</v>
      </c>
      <c r="K105" s="37">
        <v>587.04999999999995</v>
      </c>
      <c r="L105" s="36">
        <v>1028.05</v>
      </c>
      <c r="M105" s="37">
        <v>1202.05</v>
      </c>
      <c r="N105" s="36">
        <v>2198.0500000000002</v>
      </c>
      <c r="O105" s="37">
        <v>3047.05</v>
      </c>
      <c r="P105" s="38">
        <v>5708.05</v>
      </c>
      <c r="Q105" s="36">
        <v>6122.05</v>
      </c>
      <c r="R105" s="36">
        <v>11558.05</v>
      </c>
    </row>
    <row r="106" spans="1:18" ht="15" x14ac:dyDescent="0.2">
      <c r="A106" s="39" t="s">
        <v>150</v>
      </c>
      <c r="B106" s="72">
        <v>189600</v>
      </c>
      <c r="C106" s="40">
        <v>1</v>
      </c>
      <c r="D106" s="41">
        <v>1.23</v>
      </c>
      <c r="E106" s="42">
        <v>3.16</v>
      </c>
      <c r="F106" s="42">
        <v>9.48</v>
      </c>
      <c r="G106" s="43">
        <v>103.56</v>
      </c>
      <c r="H106" s="42">
        <v>310.68</v>
      </c>
      <c r="I106" s="43">
        <v>254.16</v>
      </c>
      <c r="J106" s="42">
        <v>762.48</v>
      </c>
      <c r="K106" s="43">
        <v>505.16</v>
      </c>
      <c r="L106" s="42">
        <v>1515.48</v>
      </c>
      <c r="M106" s="43">
        <v>1007.16</v>
      </c>
      <c r="N106" s="42">
        <v>3021.48</v>
      </c>
      <c r="O106" s="43">
        <v>2513.16</v>
      </c>
      <c r="P106" s="44">
        <v>7539.48</v>
      </c>
      <c r="Q106" s="42">
        <v>5042.3599999999997</v>
      </c>
      <c r="R106" s="42">
        <v>15127.08</v>
      </c>
    </row>
    <row r="107" spans="1:18" ht="15" x14ac:dyDescent="0.2">
      <c r="A107" s="34" t="s">
        <v>151</v>
      </c>
      <c r="B107" s="71">
        <v>2309</v>
      </c>
      <c r="C107" s="67">
        <v>1</v>
      </c>
      <c r="D107" s="35" t="s">
        <v>86</v>
      </c>
      <c r="E107" s="36">
        <v>30.36</v>
      </c>
      <c r="F107" s="36"/>
      <c r="G107" s="37">
        <v>90.52</v>
      </c>
      <c r="H107" s="36"/>
      <c r="I107" s="37">
        <v>180.76</v>
      </c>
      <c r="J107" s="36"/>
      <c r="K107" s="37">
        <v>331.16</v>
      </c>
      <c r="L107" s="36"/>
      <c r="M107" s="37">
        <v>631.96</v>
      </c>
      <c r="N107" s="36"/>
      <c r="O107" s="37">
        <v>1552.49</v>
      </c>
      <c r="P107" s="38"/>
      <c r="Q107" s="36">
        <v>3065.54</v>
      </c>
      <c r="R107" s="36"/>
    </row>
    <row r="108" spans="1:18" ht="15" x14ac:dyDescent="0.2">
      <c r="A108" s="39" t="s">
        <v>824</v>
      </c>
      <c r="B108" s="72">
        <v>225</v>
      </c>
      <c r="C108" s="40">
        <v>1</v>
      </c>
      <c r="D108" s="41">
        <v>0.38</v>
      </c>
      <c r="E108" s="42">
        <v>25</v>
      </c>
      <c r="F108" s="42"/>
      <c r="G108" s="43">
        <v>62.44</v>
      </c>
      <c r="H108" s="42"/>
      <c r="I108" s="43">
        <v>132.63999999999999</v>
      </c>
      <c r="J108" s="42"/>
      <c r="K108" s="43">
        <v>249.64</v>
      </c>
      <c r="L108" s="42"/>
      <c r="M108" s="43">
        <v>483.64</v>
      </c>
      <c r="N108" s="42"/>
      <c r="O108" s="43">
        <v>1185.6400000000001</v>
      </c>
      <c r="P108" s="44"/>
      <c r="Q108" s="42">
        <v>2355.64</v>
      </c>
      <c r="R108" s="42"/>
    </row>
    <row r="109" spans="1:18" ht="15" x14ac:dyDescent="0.2">
      <c r="A109" s="34" t="s">
        <v>475</v>
      </c>
      <c r="B109" s="71">
        <v>2370</v>
      </c>
      <c r="C109" s="67">
        <v>1</v>
      </c>
      <c r="D109" s="35">
        <v>1.19</v>
      </c>
      <c r="E109" s="36">
        <v>19</v>
      </c>
      <c r="F109" s="36">
        <v>34</v>
      </c>
      <c r="G109" s="37">
        <v>94.5</v>
      </c>
      <c r="H109" s="36">
        <v>185</v>
      </c>
      <c r="I109" s="37">
        <v>237</v>
      </c>
      <c r="J109" s="36">
        <v>470</v>
      </c>
      <c r="K109" s="37">
        <v>474.5</v>
      </c>
      <c r="L109" s="36">
        <v>945</v>
      </c>
      <c r="M109" s="37">
        <v>949.5</v>
      </c>
      <c r="N109" s="36">
        <v>1895</v>
      </c>
      <c r="O109" s="37">
        <v>2376.5</v>
      </c>
      <c r="P109" s="38">
        <v>4749</v>
      </c>
      <c r="Q109" s="36">
        <v>4754.5</v>
      </c>
      <c r="R109" s="36">
        <v>9505</v>
      </c>
    </row>
    <row r="110" spans="1:18" ht="15" x14ac:dyDescent="0.2">
      <c r="A110" s="39" t="s">
        <v>538</v>
      </c>
      <c r="B110" s="72">
        <v>954644</v>
      </c>
      <c r="C110" s="40">
        <v>1</v>
      </c>
      <c r="D110" s="41">
        <v>1.55</v>
      </c>
      <c r="E110" s="42">
        <v>11.52</v>
      </c>
      <c r="F110" s="42"/>
      <c r="G110" s="43">
        <v>71.81</v>
      </c>
      <c r="H110" s="42"/>
      <c r="I110" s="43">
        <v>162.26</v>
      </c>
      <c r="J110" s="42"/>
      <c r="K110" s="43">
        <v>312.99</v>
      </c>
      <c r="L110" s="42"/>
      <c r="M110" s="43">
        <v>614.46</v>
      </c>
      <c r="N110" s="42"/>
      <c r="O110" s="43">
        <v>1530.13</v>
      </c>
      <c r="P110" s="44"/>
      <c r="Q110" s="42">
        <v>3056.25</v>
      </c>
      <c r="R110" s="42"/>
    </row>
    <row r="111" spans="1:18" ht="15" x14ac:dyDescent="0.2">
      <c r="A111" s="34" t="s">
        <v>152</v>
      </c>
      <c r="B111" s="71">
        <v>20838</v>
      </c>
      <c r="C111" s="67">
        <v>1</v>
      </c>
      <c r="D111" s="35">
        <v>0.92</v>
      </c>
      <c r="E111" s="36">
        <v>15</v>
      </c>
      <c r="F111" s="36"/>
      <c r="G111" s="37">
        <v>109</v>
      </c>
      <c r="H111" s="36"/>
      <c r="I111" s="37">
        <v>289</v>
      </c>
      <c r="J111" s="36"/>
      <c r="K111" s="37">
        <v>589</v>
      </c>
      <c r="L111" s="36"/>
      <c r="M111" s="37">
        <v>1189</v>
      </c>
      <c r="N111" s="36"/>
      <c r="O111" s="37">
        <v>2989</v>
      </c>
      <c r="P111" s="38"/>
      <c r="Q111" s="36">
        <v>5989</v>
      </c>
      <c r="R111" s="36"/>
    </row>
    <row r="112" spans="1:18" ht="15" x14ac:dyDescent="0.2">
      <c r="A112" s="39" t="s">
        <v>153</v>
      </c>
      <c r="B112" s="72">
        <v>5800</v>
      </c>
      <c r="C112" s="40">
        <v>1</v>
      </c>
      <c r="D112" s="41">
        <v>0.98</v>
      </c>
      <c r="E112" s="42">
        <v>20</v>
      </c>
      <c r="F112" s="42">
        <v>40</v>
      </c>
      <c r="G112" s="43">
        <v>58.72</v>
      </c>
      <c r="H112" s="42">
        <v>117.44</v>
      </c>
      <c r="I112" s="43">
        <v>131.32</v>
      </c>
      <c r="J112" s="42">
        <v>262.64</v>
      </c>
      <c r="K112" s="43">
        <v>252.32</v>
      </c>
      <c r="L112" s="42">
        <v>504.64</v>
      </c>
      <c r="M112" s="43">
        <v>494.32</v>
      </c>
      <c r="N112" s="42">
        <v>988.64</v>
      </c>
      <c r="O112" s="43">
        <v>1220.32</v>
      </c>
      <c r="P112" s="44">
        <v>2440.64</v>
      </c>
      <c r="Q112" s="42">
        <v>2430.3200000000002</v>
      </c>
      <c r="R112" s="42">
        <v>4860.6400000000003</v>
      </c>
    </row>
    <row r="113" spans="1:18" ht="15" x14ac:dyDescent="0.2">
      <c r="A113" s="34" t="s">
        <v>154</v>
      </c>
      <c r="B113" s="71">
        <v>200</v>
      </c>
      <c r="C113" s="67">
        <v>1</v>
      </c>
      <c r="D113" s="35">
        <v>0.51</v>
      </c>
      <c r="E113" s="36"/>
      <c r="F113" s="36"/>
      <c r="G113" s="37"/>
      <c r="H113" s="36"/>
      <c r="I113" s="37"/>
      <c r="J113" s="36"/>
      <c r="K113" s="37"/>
      <c r="L113" s="36"/>
      <c r="M113" s="37"/>
      <c r="N113" s="36"/>
      <c r="O113" s="37"/>
      <c r="P113" s="38"/>
      <c r="Q113" s="36"/>
      <c r="R113" s="36"/>
    </row>
    <row r="114" spans="1:18" ht="15" x14ac:dyDescent="0.2">
      <c r="A114" s="39" t="s">
        <v>155</v>
      </c>
      <c r="B114" s="72">
        <v>4686</v>
      </c>
      <c r="C114" s="40">
        <v>1</v>
      </c>
      <c r="D114" s="41" t="s">
        <v>86</v>
      </c>
      <c r="E114" s="42"/>
      <c r="F114" s="42"/>
      <c r="G114" s="43"/>
      <c r="H114" s="42"/>
      <c r="I114" s="43"/>
      <c r="J114" s="42"/>
      <c r="K114" s="43"/>
      <c r="L114" s="42"/>
      <c r="M114" s="43"/>
      <c r="N114" s="42"/>
      <c r="O114" s="43"/>
      <c r="P114" s="44"/>
      <c r="Q114" s="42"/>
      <c r="R114" s="42"/>
    </row>
    <row r="115" spans="1:18" ht="15" x14ac:dyDescent="0.2">
      <c r="A115" s="34" t="s">
        <v>156</v>
      </c>
      <c r="B115" s="71">
        <v>2550</v>
      </c>
      <c r="C115" s="67">
        <v>1</v>
      </c>
      <c r="D115" s="35" t="s">
        <v>86</v>
      </c>
      <c r="E115" s="36">
        <v>17.5</v>
      </c>
      <c r="F115" s="36">
        <v>35</v>
      </c>
      <c r="G115" s="37">
        <v>117</v>
      </c>
      <c r="H115" s="36">
        <v>134.5</v>
      </c>
      <c r="I115" s="37">
        <v>285.75</v>
      </c>
      <c r="J115" s="36">
        <v>303.25</v>
      </c>
      <c r="K115" s="37">
        <v>567</v>
      </c>
      <c r="L115" s="36">
        <v>584.5</v>
      </c>
      <c r="M115" s="37">
        <v>1129.5</v>
      </c>
      <c r="N115" s="36">
        <v>1147</v>
      </c>
      <c r="O115" s="37">
        <v>2817</v>
      </c>
      <c r="P115" s="38">
        <v>2834.5</v>
      </c>
      <c r="Q115" s="36">
        <v>5629.5</v>
      </c>
      <c r="R115" s="36">
        <v>5647</v>
      </c>
    </row>
    <row r="116" spans="1:18" ht="15" x14ac:dyDescent="0.2">
      <c r="A116" s="39" t="s">
        <v>157</v>
      </c>
      <c r="B116" s="72">
        <v>10762</v>
      </c>
      <c r="C116" s="40">
        <v>1</v>
      </c>
      <c r="D116" s="41">
        <v>0.9</v>
      </c>
      <c r="E116" s="42"/>
      <c r="F116" s="42"/>
      <c r="G116" s="43"/>
      <c r="H116" s="42"/>
      <c r="I116" s="43"/>
      <c r="J116" s="42"/>
      <c r="K116" s="43"/>
      <c r="L116" s="42"/>
      <c r="M116" s="43"/>
      <c r="N116" s="42"/>
      <c r="O116" s="43"/>
      <c r="P116" s="44"/>
      <c r="Q116" s="42"/>
      <c r="R116" s="42"/>
    </row>
    <row r="117" spans="1:18" ht="15" x14ac:dyDescent="0.2">
      <c r="A117" s="34" t="s">
        <v>158</v>
      </c>
      <c r="B117" s="71">
        <v>2525</v>
      </c>
      <c r="C117" s="67">
        <v>1</v>
      </c>
      <c r="D117" s="35">
        <v>1.21</v>
      </c>
      <c r="E117" s="36">
        <v>23.81</v>
      </c>
      <c r="F117" s="36">
        <v>71.41</v>
      </c>
      <c r="G117" s="37">
        <v>98.21</v>
      </c>
      <c r="H117" s="36">
        <v>220.11</v>
      </c>
      <c r="I117" s="37">
        <v>209.81</v>
      </c>
      <c r="J117" s="36">
        <v>443.16</v>
      </c>
      <c r="K117" s="37">
        <v>395.81</v>
      </c>
      <c r="L117" s="36">
        <v>814.91</v>
      </c>
      <c r="M117" s="37">
        <v>767.81</v>
      </c>
      <c r="N117" s="36">
        <v>1558.41</v>
      </c>
      <c r="O117" s="37">
        <v>1895.7</v>
      </c>
      <c r="P117" s="38">
        <v>3788.91</v>
      </c>
      <c r="Q117" s="36">
        <v>3789.03</v>
      </c>
      <c r="R117" s="36">
        <v>7620.67</v>
      </c>
    </row>
    <row r="118" spans="1:18" ht="15" x14ac:dyDescent="0.2">
      <c r="A118" s="39" t="s">
        <v>476</v>
      </c>
      <c r="B118" s="72">
        <v>1500</v>
      </c>
      <c r="C118" s="40">
        <v>1</v>
      </c>
      <c r="D118" s="41" t="s">
        <v>86</v>
      </c>
      <c r="E118" s="42">
        <v>13.5</v>
      </c>
      <c r="F118" s="42">
        <v>27</v>
      </c>
      <c r="G118" s="43">
        <v>56</v>
      </c>
      <c r="H118" s="42">
        <v>112</v>
      </c>
      <c r="I118" s="43">
        <v>131</v>
      </c>
      <c r="J118" s="42">
        <v>262</v>
      </c>
      <c r="K118" s="43">
        <v>256</v>
      </c>
      <c r="L118" s="42">
        <v>512</v>
      </c>
      <c r="M118" s="43">
        <v>506</v>
      </c>
      <c r="N118" s="42">
        <v>1012</v>
      </c>
      <c r="O118" s="43">
        <v>1256</v>
      </c>
      <c r="P118" s="44">
        <v>2512</v>
      </c>
      <c r="Q118" s="42">
        <v>2506</v>
      </c>
      <c r="R118" s="42">
        <v>5012</v>
      </c>
    </row>
    <row r="119" spans="1:18" ht="15" x14ac:dyDescent="0.2">
      <c r="A119" s="34" t="s">
        <v>477</v>
      </c>
      <c r="B119" s="71">
        <v>1384</v>
      </c>
      <c r="C119" s="67">
        <v>1</v>
      </c>
      <c r="D119" s="35">
        <v>0.57999999999999996</v>
      </c>
      <c r="E119" s="36">
        <v>33.68</v>
      </c>
      <c r="F119" s="36"/>
      <c r="G119" s="37">
        <v>68.64</v>
      </c>
      <c r="H119" s="36"/>
      <c r="I119" s="37">
        <v>134.19</v>
      </c>
      <c r="J119" s="36"/>
      <c r="K119" s="37">
        <v>243.44</v>
      </c>
      <c r="L119" s="36"/>
      <c r="M119" s="37">
        <v>461.94</v>
      </c>
      <c r="N119" s="36"/>
      <c r="O119" s="37">
        <v>1117.44</v>
      </c>
      <c r="P119" s="38"/>
      <c r="Q119" s="36">
        <v>2209.94</v>
      </c>
      <c r="R119" s="36"/>
    </row>
    <row r="120" spans="1:18" ht="15" x14ac:dyDescent="0.2">
      <c r="A120" s="39" t="s">
        <v>159</v>
      </c>
      <c r="B120" s="72">
        <v>22967</v>
      </c>
      <c r="C120" s="40">
        <v>1</v>
      </c>
      <c r="D120" s="41">
        <v>0.98</v>
      </c>
      <c r="E120" s="42">
        <v>5.2</v>
      </c>
      <c r="F120" s="42">
        <v>20.8</v>
      </c>
      <c r="G120" s="43">
        <v>57.1</v>
      </c>
      <c r="H120" s="42">
        <v>90.4</v>
      </c>
      <c r="I120" s="43">
        <v>140.15</v>
      </c>
      <c r="J120" s="42">
        <v>215.6</v>
      </c>
      <c r="K120" s="43">
        <v>269.89999999999998</v>
      </c>
      <c r="L120" s="42">
        <v>389.6</v>
      </c>
      <c r="M120" s="43">
        <v>529.4</v>
      </c>
      <c r="N120" s="42">
        <v>737.6</v>
      </c>
      <c r="O120" s="43">
        <v>1190.8</v>
      </c>
      <c r="P120" s="44">
        <v>1660.2</v>
      </c>
      <c r="Q120" s="42">
        <v>2296.6</v>
      </c>
      <c r="R120" s="42">
        <v>3208.4</v>
      </c>
    </row>
    <row r="121" spans="1:18" ht="15" x14ac:dyDescent="0.2">
      <c r="A121" s="34" t="s">
        <v>826</v>
      </c>
      <c r="B121" s="71">
        <v>22967</v>
      </c>
      <c r="C121" s="67">
        <v>1</v>
      </c>
      <c r="D121" s="35">
        <v>0.98</v>
      </c>
      <c r="E121" s="36"/>
      <c r="F121" s="36"/>
      <c r="G121" s="37"/>
      <c r="H121" s="36"/>
      <c r="I121" s="37"/>
      <c r="J121" s="36"/>
      <c r="K121" s="37"/>
      <c r="L121" s="36"/>
      <c r="M121" s="37"/>
      <c r="N121" s="36"/>
      <c r="O121" s="37"/>
      <c r="P121" s="38"/>
      <c r="Q121" s="36"/>
      <c r="R121" s="36"/>
    </row>
    <row r="122" spans="1:18" ht="15" x14ac:dyDescent="0.2">
      <c r="A122" s="39" t="s">
        <v>828</v>
      </c>
      <c r="B122" s="72">
        <v>46</v>
      </c>
      <c r="C122" s="40">
        <v>1</v>
      </c>
      <c r="D122" s="41" t="s">
        <v>86</v>
      </c>
      <c r="E122" s="42"/>
      <c r="F122" s="42"/>
      <c r="G122" s="43"/>
      <c r="H122" s="42"/>
      <c r="I122" s="43"/>
      <c r="J122" s="42"/>
      <c r="K122" s="43"/>
      <c r="L122" s="42"/>
      <c r="M122" s="43"/>
      <c r="N122" s="42"/>
      <c r="O122" s="43"/>
      <c r="P122" s="44"/>
      <c r="Q122" s="42"/>
      <c r="R122" s="42"/>
    </row>
    <row r="123" spans="1:18" ht="15" x14ac:dyDescent="0.2">
      <c r="A123" s="34" t="s">
        <v>478</v>
      </c>
      <c r="B123" s="71">
        <v>835</v>
      </c>
      <c r="C123" s="67">
        <v>1</v>
      </c>
      <c r="D123" s="35">
        <v>1.51</v>
      </c>
      <c r="E123" s="36">
        <v>13.34</v>
      </c>
      <c r="F123" s="36">
        <v>26.68</v>
      </c>
      <c r="G123" s="37">
        <v>78.540000000000006</v>
      </c>
      <c r="H123" s="36">
        <v>157.08000000000001</v>
      </c>
      <c r="I123" s="37">
        <v>176.34</v>
      </c>
      <c r="J123" s="36">
        <v>352.68</v>
      </c>
      <c r="K123" s="37">
        <v>339.34</v>
      </c>
      <c r="L123" s="36">
        <v>678.68</v>
      </c>
      <c r="M123" s="37">
        <v>665.34</v>
      </c>
      <c r="N123" s="36">
        <v>1330.68</v>
      </c>
      <c r="O123" s="37">
        <v>1643.34</v>
      </c>
      <c r="P123" s="38">
        <v>3286.68</v>
      </c>
      <c r="Q123" s="36">
        <v>3273.34</v>
      </c>
      <c r="R123" s="36">
        <v>6546.68</v>
      </c>
    </row>
    <row r="124" spans="1:18" ht="15" x14ac:dyDescent="0.2">
      <c r="A124" s="39" t="s">
        <v>162</v>
      </c>
      <c r="B124" s="72">
        <v>51040</v>
      </c>
      <c r="C124" s="40">
        <v>1</v>
      </c>
      <c r="D124" s="41">
        <v>1.1499999999999999</v>
      </c>
      <c r="E124" s="42"/>
      <c r="F124" s="42"/>
      <c r="G124" s="43"/>
      <c r="H124" s="42"/>
      <c r="I124" s="43"/>
      <c r="J124" s="42"/>
      <c r="K124" s="43"/>
      <c r="L124" s="42"/>
      <c r="M124" s="43"/>
      <c r="N124" s="42"/>
      <c r="O124" s="43"/>
      <c r="P124" s="44"/>
      <c r="Q124" s="42"/>
      <c r="R124" s="42"/>
    </row>
    <row r="125" spans="1:18" ht="15" x14ac:dyDescent="0.2">
      <c r="A125" s="34" t="s">
        <v>479</v>
      </c>
      <c r="B125" s="71" t="s">
        <v>86</v>
      </c>
      <c r="C125" s="67">
        <v>7</v>
      </c>
      <c r="D125" s="35">
        <v>0.69</v>
      </c>
      <c r="E125" s="36">
        <v>27.7</v>
      </c>
      <c r="F125" s="36"/>
      <c r="G125" s="37">
        <v>76.930000000000007</v>
      </c>
      <c r="H125" s="36"/>
      <c r="I125" s="37">
        <v>156.13</v>
      </c>
      <c r="J125" s="36"/>
      <c r="K125" s="37">
        <v>278.63</v>
      </c>
      <c r="L125" s="36"/>
      <c r="M125" s="37">
        <v>523.63</v>
      </c>
      <c r="N125" s="36"/>
      <c r="O125" s="37">
        <v>1258.6300000000001</v>
      </c>
      <c r="P125" s="38"/>
      <c r="Q125" s="36">
        <v>2483.63</v>
      </c>
      <c r="R125" s="36"/>
    </row>
    <row r="126" spans="1:18" ht="15" x14ac:dyDescent="0.2">
      <c r="A126" s="39" t="s">
        <v>163</v>
      </c>
      <c r="B126" s="72">
        <v>12410</v>
      </c>
      <c r="C126" s="40">
        <v>1</v>
      </c>
      <c r="D126" s="41">
        <v>1.02</v>
      </c>
      <c r="E126" s="42">
        <v>13.15</v>
      </c>
      <c r="F126" s="42">
        <v>26.3</v>
      </c>
      <c r="G126" s="43">
        <v>37.75</v>
      </c>
      <c r="H126" s="42">
        <v>75.5</v>
      </c>
      <c r="I126" s="43">
        <v>74.650000000000006</v>
      </c>
      <c r="J126" s="42">
        <v>149.29</v>
      </c>
      <c r="K126" s="43">
        <v>136.13999999999999</v>
      </c>
      <c r="L126" s="42">
        <v>272.29000000000002</v>
      </c>
      <c r="M126" s="43">
        <v>259.14</v>
      </c>
      <c r="N126" s="42">
        <v>518.28</v>
      </c>
      <c r="O126" s="43">
        <v>628.12</v>
      </c>
      <c r="P126" s="44">
        <v>1256.25</v>
      </c>
      <c r="Q126" s="42">
        <v>1243.0999999999999</v>
      </c>
      <c r="R126" s="42">
        <v>2486.19</v>
      </c>
    </row>
    <row r="127" spans="1:18" ht="15" x14ac:dyDescent="0.2">
      <c r="A127" s="34" t="s">
        <v>164</v>
      </c>
      <c r="B127" s="71">
        <v>3263</v>
      </c>
      <c r="C127" s="67">
        <v>1</v>
      </c>
      <c r="D127" s="35">
        <v>1.1200000000000001</v>
      </c>
      <c r="E127" s="36">
        <v>21.15</v>
      </c>
      <c r="F127" s="36"/>
      <c r="G127" s="37">
        <v>109.39</v>
      </c>
      <c r="H127" s="36"/>
      <c r="I127" s="37">
        <v>274.83999999999997</v>
      </c>
      <c r="J127" s="36"/>
      <c r="K127" s="37">
        <v>550.59</v>
      </c>
      <c r="L127" s="36"/>
      <c r="M127" s="37">
        <v>1102.0899999999999</v>
      </c>
      <c r="N127" s="36"/>
      <c r="O127" s="37">
        <v>2756.59</v>
      </c>
      <c r="P127" s="38"/>
      <c r="Q127" s="36">
        <v>5514.09</v>
      </c>
      <c r="R127" s="36"/>
    </row>
    <row r="128" spans="1:18" ht="15" x14ac:dyDescent="0.2">
      <c r="A128" s="39" t="s">
        <v>165</v>
      </c>
      <c r="B128" s="72">
        <v>2386</v>
      </c>
      <c r="C128" s="40">
        <v>1</v>
      </c>
      <c r="D128" s="41">
        <v>1.1399999999999999</v>
      </c>
      <c r="E128" s="42"/>
      <c r="F128" s="42"/>
      <c r="G128" s="43"/>
      <c r="H128" s="42"/>
      <c r="I128" s="43"/>
      <c r="J128" s="42"/>
      <c r="K128" s="43"/>
      <c r="L128" s="42"/>
      <c r="M128" s="43"/>
      <c r="N128" s="42"/>
      <c r="O128" s="43"/>
      <c r="P128" s="44"/>
      <c r="Q128" s="42"/>
      <c r="R128" s="42"/>
    </row>
    <row r="129" spans="1:18" ht="15" x14ac:dyDescent="0.2">
      <c r="A129" s="34" t="s">
        <v>829</v>
      </c>
      <c r="B129" s="71">
        <v>417</v>
      </c>
      <c r="C129" s="67">
        <v>1</v>
      </c>
      <c r="D129" s="35" t="s">
        <v>86</v>
      </c>
      <c r="E129" s="36">
        <v>15</v>
      </c>
      <c r="F129" s="36">
        <v>22.5</v>
      </c>
      <c r="G129" s="37">
        <v>55</v>
      </c>
      <c r="H129" s="36">
        <v>82.5</v>
      </c>
      <c r="I129" s="37">
        <v>115</v>
      </c>
      <c r="J129" s="36">
        <v>172.5</v>
      </c>
      <c r="K129" s="37">
        <v>215</v>
      </c>
      <c r="L129" s="36">
        <v>322.5</v>
      </c>
      <c r="M129" s="37">
        <v>415</v>
      </c>
      <c r="N129" s="36">
        <v>622.5</v>
      </c>
      <c r="O129" s="37">
        <v>1015</v>
      </c>
      <c r="P129" s="38">
        <v>1522.5</v>
      </c>
      <c r="Q129" s="36">
        <v>2015</v>
      </c>
      <c r="R129" s="36">
        <v>3022.5</v>
      </c>
    </row>
    <row r="130" spans="1:18" ht="15" x14ac:dyDescent="0.2">
      <c r="A130" s="39" t="s">
        <v>480</v>
      </c>
      <c r="B130" s="72">
        <v>280</v>
      </c>
      <c r="C130" s="40">
        <v>2</v>
      </c>
      <c r="D130" s="41">
        <v>0.56999999999999995</v>
      </c>
      <c r="E130" s="42">
        <v>20</v>
      </c>
      <c r="F130" s="42">
        <v>28</v>
      </c>
      <c r="G130" s="43">
        <v>140</v>
      </c>
      <c r="H130" s="42">
        <v>148</v>
      </c>
      <c r="I130" s="43">
        <v>365</v>
      </c>
      <c r="J130" s="42">
        <v>373</v>
      </c>
      <c r="K130" s="43">
        <v>740</v>
      </c>
      <c r="L130" s="42">
        <v>748</v>
      </c>
      <c r="M130" s="43">
        <v>1490</v>
      </c>
      <c r="N130" s="42">
        <v>1498</v>
      </c>
      <c r="O130" s="43">
        <v>3740</v>
      </c>
      <c r="P130" s="44">
        <v>3748</v>
      </c>
      <c r="Q130" s="42">
        <v>7490</v>
      </c>
      <c r="R130" s="42">
        <v>7498</v>
      </c>
    </row>
    <row r="131" spans="1:18" ht="15" x14ac:dyDescent="0.2">
      <c r="A131" s="34" t="s">
        <v>830</v>
      </c>
      <c r="B131" s="71">
        <v>891</v>
      </c>
      <c r="C131" s="67">
        <v>1</v>
      </c>
      <c r="D131" s="35">
        <v>0.86</v>
      </c>
      <c r="E131" s="36">
        <v>14.21</v>
      </c>
      <c r="F131" s="36">
        <v>21.31</v>
      </c>
      <c r="G131" s="37">
        <v>67.17</v>
      </c>
      <c r="H131" s="36">
        <v>102.11</v>
      </c>
      <c r="I131" s="37">
        <v>166.47</v>
      </c>
      <c r="J131" s="36">
        <v>253.61</v>
      </c>
      <c r="K131" s="37">
        <v>331.97</v>
      </c>
      <c r="L131" s="36">
        <v>506.11</v>
      </c>
      <c r="M131" s="37">
        <v>662.97</v>
      </c>
      <c r="N131" s="36">
        <v>1011.11</v>
      </c>
      <c r="O131" s="37">
        <v>1655.97</v>
      </c>
      <c r="P131" s="38">
        <v>2526.11</v>
      </c>
      <c r="Q131" s="36">
        <v>3310.97</v>
      </c>
      <c r="R131" s="36">
        <v>5051.1099999999997</v>
      </c>
    </row>
    <row r="132" spans="1:18" ht="15" x14ac:dyDescent="0.2">
      <c r="A132" s="39" t="s">
        <v>166</v>
      </c>
      <c r="B132" s="72">
        <v>2038</v>
      </c>
      <c r="C132" s="40">
        <v>1</v>
      </c>
      <c r="D132" s="41">
        <v>1.32</v>
      </c>
      <c r="E132" s="42">
        <v>43.12</v>
      </c>
      <c r="F132" s="42">
        <v>86.24</v>
      </c>
      <c r="G132" s="43">
        <v>63.02</v>
      </c>
      <c r="H132" s="42">
        <v>126.04</v>
      </c>
      <c r="I132" s="43">
        <v>137.72</v>
      </c>
      <c r="J132" s="42">
        <v>275.44</v>
      </c>
      <c r="K132" s="43">
        <v>262.22000000000003</v>
      </c>
      <c r="L132" s="42">
        <v>524.44000000000005</v>
      </c>
      <c r="M132" s="43">
        <v>511.22</v>
      </c>
      <c r="N132" s="42">
        <v>1022.44</v>
      </c>
      <c r="O132" s="43">
        <v>1408.22</v>
      </c>
      <c r="P132" s="44">
        <v>2816.44</v>
      </c>
      <c r="Q132" s="42">
        <v>2903.22</v>
      </c>
      <c r="R132" s="42">
        <v>5806.44</v>
      </c>
    </row>
    <row r="133" spans="1:18" ht="15" x14ac:dyDescent="0.2">
      <c r="A133" s="34" t="s">
        <v>641</v>
      </c>
      <c r="B133" s="71">
        <v>14106</v>
      </c>
      <c r="C133" s="67">
        <v>1</v>
      </c>
      <c r="D133" s="35">
        <v>1.1100000000000001</v>
      </c>
      <c r="E133" s="36"/>
      <c r="F133" s="36"/>
      <c r="G133" s="37"/>
      <c r="H133" s="36"/>
      <c r="I133" s="37"/>
      <c r="J133" s="36"/>
      <c r="K133" s="37"/>
      <c r="L133" s="36"/>
      <c r="M133" s="37"/>
      <c r="N133" s="36"/>
      <c r="O133" s="37"/>
      <c r="P133" s="38"/>
      <c r="Q133" s="36"/>
      <c r="R133" s="36"/>
    </row>
    <row r="134" spans="1:18" ht="15" x14ac:dyDescent="0.2">
      <c r="A134" s="39" t="s">
        <v>167</v>
      </c>
      <c r="B134" s="72">
        <v>99352</v>
      </c>
      <c r="C134" s="40">
        <v>1</v>
      </c>
      <c r="D134" s="41">
        <v>1.29</v>
      </c>
      <c r="E134" s="42">
        <v>3.39</v>
      </c>
      <c r="F134" s="42">
        <v>3.8</v>
      </c>
      <c r="G134" s="43">
        <v>59.59</v>
      </c>
      <c r="H134" s="42">
        <v>71.2</v>
      </c>
      <c r="I134" s="43">
        <v>143.88999999999999</v>
      </c>
      <c r="J134" s="42">
        <v>172.3</v>
      </c>
      <c r="K134" s="43">
        <v>284.39</v>
      </c>
      <c r="L134" s="42">
        <v>340.8</v>
      </c>
      <c r="M134" s="43">
        <v>565.39</v>
      </c>
      <c r="N134" s="42">
        <v>677.8</v>
      </c>
      <c r="O134" s="43">
        <v>1409.8</v>
      </c>
      <c r="P134" s="44">
        <v>1690.49</v>
      </c>
      <c r="Q134" s="42">
        <v>2818.02</v>
      </c>
      <c r="R134" s="42">
        <v>3379.35</v>
      </c>
    </row>
    <row r="135" spans="1:18" ht="15" x14ac:dyDescent="0.2">
      <c r="A135" s="34" t="s">
        <v>678</v>
      </c>
      <c r="B135" s="71">
        <v>945</v>
      </c>
      <c r="C135" s="67">
        <v>1</v>
      </c>
      <c r="D135" s="35" t="s">
        <v>86</v>
      </c>
      <c r="E135" s="36"/>
      <c r="F135" s="36"/>
      <c r="G135" s="37"/>
      <c r="H135" s="36"/>
      <c r="I135" s="37"/>
      <c r="J135" s="36"/>
      <c r="K135" s="37"/>
      <c r="L135" s="36"/>
      <c r="M135" s="37"/>
      <c r="N135" s="36"/>
      <c r="O135" s="37"/>
      <c r="P135" s="38"/>
      <c r="Q135" s="36"/>
      <c r="R135" s="36"/>
    </row>
    <row r="136" spans="1:18" ht="15" x14ac:dyDescent="0.2">
      <c r="A136" s="39" t="s">
        <v>481</v>
      </c>
      <c r="B136" s="72">
        <v>1050</v>
      </c>
      <c r="C136" s="40">
        <v>1</v>
      </c>
      <c r="D136" s="41" t="s">
        <v>86</v>
      </c>
      <c r="E136" s="42"/>
      <c r="F136" s="42"/>
      <c r="G136" s="43"/>
      <c r="H136" s="42"/>
      <c r="I136" s="43"/>
      <c r="J136" s="42"/>
      <c r="K136" s="43"/>
      <c r="L136" s="42"/>
      <c r="M136" s="43"/>
      <c r="N136" s="42"/>
      <c r="O136" s="43"/>
      <c r="P136" s="44"/>
      <c r="Q136" s="42"/>
      <c r="R136" s="42"/>
    </row>
    <row r="137" spans="1:18" ht="15" x14ac:dyDescent="0.2">
      <c r="A137" s="34" t="s">
        <v>168</v>
      </c>
      <c r="B137" s="71">
        <v>14656</v>
      </c>
      <c r="C137" s="67">
        <v>1</v>
      </c>
      <c r="D137" s="35">
        <v>0.98</v>
      </c>
      <c r="E137" s="36">
        <v>10.210000000000001</v>
      </c>
      <c r="F137" s="36">
        <v>20.420000000000002</v>
      </c>
      <c r="G137" s="37">
        <v>45.61</v>
      </c>
      <c r="H137" s="36">
        <v>91.22</v>
      </c>
      <c r="I137" s="37">
        <v>98.71</v>
      </c>
      <c r="J137" s="36">
        <v>197.42</v>
      </c>
      <c r="K137" s="37">
        <v>187.21</v>
      </c>
      <c r="L137" s="36">
        <v>374.42</v>
      </c>
      <c r="M137" s="37">
        <v>364.21</v>
      </c>
      <c r="N137" s="36">
        <v>728.42</v>
      </c>
      <c r="O137" s="37">
        <v>898.79</v>
      </c>
      <c r="P137" s="38">
        <v>1797.58</v>
      </c>
      <c r="Q137" s="36">
        <v>1802.12</v>
      </c>
      <c r="R137" s="36">
        <v>3604.24</v>
      </c>
    </row>
    <row r="138" spans="1:18" ht="15" x14ac:dyDescent="0.2">
      <c r="A138" s="39" t="s">
        <v>831</v>
      </c>
      <c r="B138" s="72">
        <v>711</v>
      </c>
      <c r="C138" s="40">
        <v>1</v>
      </c>
      <c r="D138" s="41">
        <v>0.71</v>
      </c>
      <c r="E138" s="42">
        <v>22</v>
      </c>
      <c r="F138" s="42">
        <v>44</v>
      </c>
      <c r="G138" s="43">
        <v>46</v>
      </c>
      <c r="H138" s="42">
        <v>92</v>
      </c>
      <c r="I138" s="43">
        <v>91</v>
      </c>
      <c r="J138" s="42">
        <v>182</v>
      </c>
      <c r="K138" s="43">
        <v>166</v>
      </c>
      <c r="L138" s="42">
        <v>332</v>
      </c>
      <c r="M138" s="43">
        <v>316</v>
      </c>
      <c r="N138" s="42">
        <v>632</v>
      </c>
      <c r="O138" s="43">
        <v>766</v>
      </c>
      <c r="P138" s="44">
        <v>1532</v>
      </c>
      <c r="Q138" s="42">
        <v>1516</v>
      </c>
      <c r="R138" s="42">
        <v>3032</v>
      </c>
    </row>
    <row r="139" spans="1:18" ht="15" x14ac:dyDescent="0.2">
      <c r="A139" s="34" t="s">
        <v>832</v>
      </c>
      <c r="B139" s="71">
        <v>440</v>
      </c>
      <c r="C139" s="67">
        <v>1</v>
      </c>
      <c r="D139" s="35">
        <v>0.51</v>
      </c>
      <c r="E139" s="36">
        <v>26</v>
      </c>
      <c r="F139" s="36"/>
      <c r="G139" s="37">
        <v>64.5</v>
      </c>
      <c r="H139" s="36"/>
      <c r="I139" s="37">
        <v>122.25</v>
      </c>
      <c r="J139" s="36"/>
      <c r="K139" s="37">
        <v>218.5</v>
      </c>
      <c r="L139" s="36"/>
      <c r="M139" s="37">
        <v>411</v>
      </c>
      <c r="N139" s="36"/>
      <c r="O139" s="37">
        <v>988.5</v>
      </c>
      <c r="P139" s="38"/>
      <c r="Q139" s="36">
        <v>1951</v>
      </c>
      <c r="R139" s="36"/>
    </row>
    <row r="140" spans="1:18" ht="15" x14ac:dyDescent="0.2">
      <c r="A140" s="39" t="s">
        <v>169</v>
      </c>
      <c r="B140" s="72">
        <v>32500</v>
      </c>
      <c r="C140" s="40">
        <v>1</v>
      </c>
      <c r="D140" s="41">
        <v>1.54</v>
      </c>
      <c r="E140" s="42"/>
      <c r="F140" s="42"/>
      <c r="G140" s="43"/>
      <c r="H140" s="42"/>
      <c r="I140" s="43"/>
      <c r="J140" s="42"/>
      <c r="K140" s="43"/>
      <c r="L140" s="42"/>
      <c r="M140" s="43"/>
      <c r="N140" s="42"/>
      <c r="O140" s="43"/>
      <c r="P140" s="44"/>
      <c r="Q140" s="42"/>
      <c r="R140" s="42"/>
    </row>
    <row r="141" spans="1:18" ht="15" x14ac:dyDescent="0.2">
      <c r="A141" s="34" t="s">
        <v>833</v>
      </c>
      <c r="B141" s="71">
        <v>482</v>
      </c>
      <c r="C141" s="67">
        <v>1</v>
      </c>
      <c r="D141" s="35" t="s">
        <v>86</v>
      </c>
      <c r="E141" s="36">
        <v>16</v>
      </c>
      <c r="F141" s="36">
        <v>21</v>
      </c>
      <c r="G141" s="37">
        <v>71</v>
      </c>
      <c r="H141" s="36">
        <v>76</v>
      </c>
      <c r="I141" s="37">
        <v>153.5</v>
      </c>
      <c r="J141" s="36">
        <v>158.5</v>
      </c>
      <c r="K141" s="37">
        <v>291</v>
      </c>
      <c r="L141" s="36">
        <v>296</v>
      </c>
      <c r="M141" s="37">
        <v>566</v>
      </c>
      <c r="N141" s="36">
        <v>571</v>
      </c>
      <c r="O141" s="37">
        <v>1391</v>
      </c>
      <c r="P141" s="38">
        <v>1396</v>
      </c>
      <c r="Q141" s="36">
        <v>2766</v>
      </c>
      <c r="R141" s="36">
        <v>2771</v>
      </c>
    </row>
    <row r="142" spans="1:18" ht="15" x14ac:dyDescent="0.2">
      <c r="A142" s="39" t="s">
        <v>170</v>
      </c>
      <c r="B142" s="72">
        <v>200</v>
      </c>
      <c r="C142" s="40">
        <v>1</v>
      </c>
      <c r="D142" s="41">
        <v>0.65</v>
      </c>
      <c r="E142" s="42">
        <v>18.5</v>
      </c>
      <c r="F142" s="42">
        <v>22.5</v>
      </c>
      <c r="G142" s="43">
        <v>51.5</v>
      </c>
      <c r="H142" s="42">
        <v>61.5</v>
      </c>
      <c r="I142" s="43">
        <v>134</v>
      </c>
      <c r="J142" s="42">
        <v>159</v>
      </c>
      <c r="K142" s="43">
        <v>271.5</v>
      </c>
      <c r="L142" s="42">
        <v>321.5</v>
      </c>
      <c r="M142" s="43">
        <v>546.5</v>
      </c>
      <c r="N142" s="42">
        <v>646.5</v>
      </c>
      <c r="O142" s="43">
        <v>1371.5</v>
      </c>
      <c r="P142" s="44">
        <v>1621.5</v>
      </c>
      <c r="Q142" s="42">
        <v>2746.5</v>
      </c>
      <c r="R142" s="42">
        <v>3246.5</v>
      </c>
    </row>
    <row r="143" spans="1:18" ht="15" x14ac:dyDescent="0.2">
      <c r="A143" s="34" t="s">
        <v>642</v>
      </c>
      <c r="B143" s="71">
        <v>920</v>
      </c>
      <c r="C143" s="67">
        <v>6</v>
      </c>
      <c r="D143" s="35">
        <v>0.5</v>
      </c>
      <c r="E143" s="36">
        <v>41.74</v>
      </c>
      <c r="F143" s="36"/>
      <c r="G143" s="37">
        <v>41.74</v>
      </c>
      <c r="H143" s="36"/>
      <c r="I143" s="37">
        <v>41.74</v>
      </c>
      <c r="J143" s="36"/>
      <c r="K143" s="37">
        <v>41.74</v>
      </c>
      <c r="L143" s="36"/>
      <c r="M143" s="37">
        <v>41.74</v>
      </c>
      <c r="N143" s="36"/>
      <c r="O143" s="37">
        <v>41.74</v>
      </c>
      <c r="P143" s="38"/>
      <c r="Q143" s="36">
        <v>41.74</v>
      </c>
      <c r="R143" s="36"/>
    </row>
    <row r="144" spans="1:18" ht="15" x14ac:dyDescent="0.2">
      <c r="A144" s="39" t="s">
        <v>679</v>
      </c>
      <c r="B144" s="72">
        <v>920</v>
      </c>
      <c r="C144" s="40">
        <v>6</v>
      </c>
      <c r="D144" s="41">
        <v>0.5</v>
      </c>
      <c r="E144" s="42">
        <v>3.33</v>
      </c>
      <c r="F144" s="42"/>
      <c r="G144" s="43">
        <v>93.33</v>
      </c>
      <c r="H144" s="42"/>
      <c r="I144" s="43">
        <v>228.33</v>
      </c>
      <c r="J144" s="42"/>
      <c r="K144" s="43">
        <v>453.33</v>
      </c>
      <c r="L144" s="42"/>
      <c r="M144" s="43">
        <v>903.33</v>
      </c>
      <c r="N144" s="42"/>
      <c r="O144" s="43">
        <v>2254.0100000000002</v>
      </c>
      <c r="P144" s="44"/>
      <c r="Q144" s="42">
        <v>4504.95</v>
      </c>
      <c r="R144" s="42"/>
    </row>
    <row r="145" spans="1:18" ht="15" x14ac:dyDescent="0.2">
      <c r="A145" s="34" t="s">
        <v>482</v>
      </c>
      <c r="B145" s="71">
        <v>920</v>
      </c>
      <c r="C145" s="67">
        <v>6</v>
      </c>
      <c r="D145" s="35">
        <v>0.5</v>
      </c>
      <c r="E145" s="36"/>
      <c r="F145" s="36"/>
      <c r="G145" s="37"/>
      <c r="H145" s="36"/>
      <c r="I145" s="37"/>
      <c r="J145" s="36"/>
      <c r="K145" s="37"/>
      <c r="L145" s="36"/>
      <c r="M145" s="37"/>
      <c r="N145" s="36"/>
      <c r="O145" s="37"/>
      <c r="P145" s="38"/>
      <c r="Q145" s="36"/>
      <c r="R145" s="36"/>
    </row>
    <row r="146" spans="1:18" ht="15" x14ac:dyDescent="0.2">
      <c r="A146" s="39" t="s">
        <v>171</v>
      </c>
      <c r="B146" s="72">
        <v>22265</v>
      </c>
      <c r="C146" s="40">
        <v>1</v>
      </c>
      <c r="D146" s="41">
        <v>1.04</v>
      </c>
      <c r="E146" s="42"/>
      <c r="F146" s="42"/>
      <c r="G146" s="43"/>
      <c r="H146" s="42"/>
      <c r="I146" s="43"/>
      <c r="J146" s="42"/>
      <c r="K146" s="43"/>
      <c r="L146" s="42"/>
      <c r="M146" s="43"/>
      <c r="N146" s="42"/>
      <c r="O146" s="43"/>
      <c r="P146" s="44"/>
      <c r="Q146" s="42"/>
      <c r="R146" s="42"/>
    </row>
    <row r="147" spans="1:18" ht="15" x14ac:dyDescent="0.2">
      <c r="A147" s="34" t="s">
        <v>464</v>
      </c>
      <c r="B147" s="71">
        <v>22265</v>
      </c>
      <c r="C147" s="67">
        <v>1</v>
      </c>
      <c r="D147" s="35">
        <v>1.04</v>
      </c>
      <c r="E147" s="36">
        <v>30</v>
      </c>
      <c r="F147" s="36"/>
      <c r="G147" s="37">
        <v>112.5</v>
      </c>
      <c r="H147" s="36"/>
      <c r="I147" s="37">
        <v>348.75</v>
      </c>
      <c r="J147" s="36"/>
      <c r="K147" s="37">
        <v>667.5</v>
      </c>
      <c r="L147" s="36"/>
      <c r="M147" s="37">
        <v>1305</v>
      </c>
      <c r="N147" s="36"/>
      <c r="O147" s="37">
        <v>3217.5</v>
      </c>
      <c r="P147" s="38"/>
      <c r="Q147" s="36">
        <v>6405</v>
      </c>
      <c r="R147" s="36"/>
    </row>
    <row r="148" spans="1:18" ht="15" x14ac:dyDescent="0.2">
      <c r="A148" s="39" t="s">
        <v>465</v>
      </c>
      <c r="B148" s="72">
        <v>22265</v>
      </c>
      <c r="C148" s="40">
        <v>1</v>
      </c>
      <c r="D148" s="41">
        <v>1.04</v>
      </c>
      <c r="E148" s="42">
        <v>30</v>
      </c>
      <c r="F148" s="42"/>
      <c r="G148" s="43">
        <v>112.5</v>
      </c>
      <c r="H148" s="42"/>
      <c r="I148" s="43">
        <v>348.75</v>
      </c>
      <c r="J148" s="42"/>
      <c r="K148" s="43">
        <v>667.5</v>
      </c>
      <c r="L148" s="42"/>
      <c r="M148" s="43">
        <v>1305</v>
      </c>
      <c r="N148" s="42"/>
      <c r="O148" s="43">
        <v>3217.5</v>
      </c>
      <c r="P148" s="44"/>
      <c r="Q148" s="42">
        <v>6405</v>
      </c>
      <c r="R148" s="42"/>
    </row>
    <row r="149" spans="1:18" ht="15" x14ac:dyDescent="0.2">
      <c r="A149" s="34" t="s">
        <v>173</v>
      </c>
      <c r="B149" s="71">
        <v>22265</v>
      </c>
      <c r="C149" s="67">
        <v>1</v>
      </c>
      <c r="D149" s="35">
        <v>1.04</v>
      </c>
      <c r="E149" s="36">
        <v>100</v>
      </c>
      <c r="F149" s="36"/>
      <c r="G149" s="37">
        <v>300</v>
      </c>
      <c r="H149" s="36"/>
      <c r="I149" s="37">
        <v>930</v>
      </c>
      <c r="J149" s="36"/>
      <c r="K149" s="37">
        <v>1780</v>
      </c>
      <c r="L149" s="36"/>
      <c r="M149" s="37">
        <v>3480</v>
      </c>
      <c r="N149" s="36"/>
      <c r="O149" s="37">
        <v>8580</v>
      </c>
      <c r="P149" s="38"/>
      <c r="Q149" s="36">
        <v>17080</v>
      </c>
      <c r="R149" s="36"/>
    </row>
    <row r="150" spans="1:18" ht="25.5" x14ac:dyDescent="0.2">
      <c r="A150" s="39" t="s">
        <v>174</v>
      </c>
      <c r="B150" s="72">
        <v>22265</v>
      </c>
      <c r="C150" s="40">
        <v>1</v>
      </c>
      <c r="D150" s="41">
        <v>1.04</v>
      </c>
      <c r="E150" s="42">
        <v>40</v>
      </c>
      <c r="F150" s="42"/>
      <c r="G150" s="43">
        <v>150</v>
      </c>
      <c r="H150" s="42"/>
      <c r="I150" s="43">
        <v>465</v>
      </c>
      <c r="J150" s="42"/>
      <c r="K150" s="43">
        <v>890</v>
      </c>
      <c r="L150" s="42"/>
      <c r="M150" s="43">
        <v>1740</v>
      </c>
      <c r="N150" s="42"/>
      <c r="O150" s="43">
        <v>4290</v>
      </c>
      <c r="P150" s="44"/>
      <c r="Q150" s="42">
        <v>8540</v>
      </c>
      <c r="R150" s="42"/>
    </row>
    <row r="151" spans="1:18" ht="25.5" x14ac:dyDescent="0.2">
      <c r="A151" s="34" t="s">
        <v>175</v>
      </c>
      <c r="B151" s="71">
        <v>22265</v>
      </c>
      <c r="C151" s="67">
        <v>1</v>
      </c>
      <c r="D151" s="35">
        <v>1.04</v>
      </c>
      <c r="E151" s="36">
        <v>7.95</v>
      </c>
      <c r="F151" s="36"/>
      <c r="G151" s="37">
        <v>90.45</v>
      </c>
      <c r="H151" s="36"/>
      <c r="I151" s="37">
        <v>326.7</v>
      </c>
      <c r="J151" s="36"/>
      <c r="K151" s="37">
        <v>645.45000000000005</v>
      </c>
      <c r="L151" s="36"/>
      <c r="M151" s="37">
        <v>1282.95</v>
      </c>
      <c r="N151" s="36"/>
      <c r="O151" s="37">
        <v>3195.45</v>
      </c>
      <c r="P151" s="38"/>
      <c r="Q151" s="36">
        <v>6382.95</v>
      </c>
      <c r="R151" s="36"/>
    </row>
    <row r="152" spans="1:18" ht="15" x14ac:dyDescent="0.2">
      <c r="A152" s="39" t="s">
        <v>681</v>
      </c>
      <c r="B152" s="72">
        <v>22265</v>
      </c>
      <c r="C152" s="40">
        <v>1</v>
      </c>
      <c r="D152" s="41">
        <v>1.04</v>
      </c>
      <c r="E152" s="42"/>
      <c r="F152" s="42"/>
      <c r="G152" s="43"/>
      <c r="H152" s="42"/>
      <c r="I152" s="43"/>
      <c r="J152" s="42"/>
      <c r="K152" s="43"/>
      <c r="L152" s="42"/>
      <c r="M152" s="43"/>
      <c r="N152" s="42"/>
      <c r="O152" s="43"/>
      <c r="P152" s="44"/>
      <c r="Q152" s="42"/>
      <c r="R152" s="42"/>
    </row>
    <row r="153" spans="1:18" ht="15" x14ac:dyDescent="0.2">
      <c r="A153" s="34" t="s">
        <v>682</v>
      </c>
      <c r="B153" s="71">
        <v>22265</v>
      </c>
      <c r="C153" s="67">
        <v>1</v>
      </c>
      <c r="D153" s="35">
        <v>1.04</v>
      </c>
      <c r="E153" s="36">
        <v>30</v>
      </c>
      <c r="F153" s="36"/>
      <c r="G153" s="37">
        <v>140</v>
      </c>
      <c r="H153" s="36"/>
      <c r="I153" s="37">
        <v>455</v>
      </c>
      <c r="J153" s="36"/>
      <c r="K153" s="37">
        <v>880</v>
      </c>
      <c r="L153" s="36"/>
      <c r="M153" s="37">
        <v>1730</v>
      </c>
      <c r="N153" s="36"/>
      <c r="O153" s="37">
        <v>4280</v>
      </c>
      <c r="P153" s="38"/>
      <c r="Q153" s="36">
        <v>8530</v>
      </c>
      <c r="R153" s="36"/>
    </row>
    <row r="154" spans="1:18" ht="15" x14ac:dyDescent="0.2">
      <c r="A154" s="39" t="s">
        <v>176</v>
      </c>
      <c r="B154" s="72">
        <v>7236</v>
      </c>
      <c r="C154" s="40">
        <v>1</v>
      </c>
      <c r="D154" s="41">
        <v>1.06</v>
      </c>
      <c r="E154" s="42">
        <v>10.29</v>
      </c>
      <c r="F154" s="42">
        <v>14.14</v>
      </c>
      <c r="G154" s="43">
        <v>64.69</v>
      </c>
      <c r="H154" s="42">
        <v>68.540000000000006</v>
      </c>
      <c r="I154" s="43">
        <v>164.74</v>
      </c>
      <c r="J154" s="42">
        <v>168.59</v>
      </c>
      <c r="K154" s="43">
        <v>331.49</v>
      </c>
      <c r="L154" s="42">
        <v>335.34</v>
      </c>
      <c r="M154" s="43">
        <v>664.99</v>
      </c>
      <c r="N154" s="42">
        <v>668.84</v>
      </c>
      <c r="O154" s="43">
        <v>1665.49</v>
      </c>
      <c r="P154" s="44">
        <v>1669.34</v>
      </c>
      <c r="Q154" s="42">
        <v>3332.99</v>
      </c>
      <c r="R154" s="42">
        <v>3336.84</v>
      </c>
    </row>
    <row r="155" spans="1:18" ht="15" x14ac:dyDescent="0.2">
      <c r="A155" s="34" t="s">
        <v>177</v>
      </c>
      <c r="B155" s="71">
        <v>11890</v>
      </c>
      <c r="C155" s="67">
        <v>1</v>
      </c>
      <c r="D155" s="35" t="s">
        <v>86</v>
      </c>
      <c r="E155" s="36"/>
      <c r="F155" s="36"/>
      <c r="G155" s="37"/>
      <c r="H155" s="36"/>
      <c r="I155" s="37"/>
      <c r="J155" s="36"/>
      <c r="K155" s="37"/>
      <c r="L155" s="36"/>
      <c r="M155" s="37"/>
      <c r="N155" s="36"/>
      <c r="O155" s="37"/>
      <c r="P155" s="38"/>
      <c r="Q155" s="36"/>
      <c r="R155" s="36"/>
    </row>
    <row r="156" spans="1:18" ht="15" x14ac:dyDescent="0.2">
      <c r="A156" s="39" t="s">
        <v>459</v>
      </c>
      <c r="B156" s="72">
        <v>30621</v>
      </c>
      <c r="C156" s="40">
        <v>1</v>
      </c>
      <c r="D156" s="41">
        <v>1.17</v>
      </c>
      <c r="E156" s="42">
        <v>45</v>
      </c>
      <c r="F156" s="42"/>
      <c r="G156" s="43">
        <v>45</v>
      </c>
      <c r="H156" s="42"/>
      <c r="I156" s="43">
        <v>60</v>
      </c>
      <c r="J156" s="42"/>
      <c r="K156" s="43">
        <v>85</v>
      </c>
      <c r="L156" s="42"/>
      <c r="M156" s="43">
        <v>135</v>
      </c>
      <c r="N156" s="42"/>
      <c r="O156" s="43">
        <v>285</v>
      </c>
      <c r="P156" s="44"/>
      <c r="Q156" s="42">
        <v>535</v>
      </c>
      <c r="R156" s="42"/>
    </row>
    <row r="157" spans="1:18" ht="15" x14ac:dyDescent="0.2">
      <c r="A157" s="34" t="s">
        <v>179</v>
      </c>
      <c r="B157" s="71" t="s">
        <v>86</v>
      </c>
      <c r="C157" s="67">
        <v>7</v>
      </c>
      <c r="D157" s="35">
        <v>0.69</v>
      </c>
      <c r="E157" s="36">
        <v>29.56</v>
      </c>
      <c r="F157" s="36"/>
      <c r="G157" s="37">
        <v>155.49</v>
      </c>
      <c r="H157" s="36"/>
      <c r="I157" s="37">
        <v>391.52</v>
      </c>
      <c r="J157" s="36"/>
      <c r="K157" s="37">
        <v>784.9</v>
      </c>
      <c r="L157" s="36"/>
      <c r="M157" s="37">
        <v>1571.66</v>
      </c>
      <c r="N157" s="36"/>
      <c r="O157" s="37">
        <v>3931.96</v>
      </c>
      <c r="P157" s="38"/>
      <c r="Q157" s="36">
        <v>7865.78</v>
      </c>
      <c r="R157" s="36"/>
    </row>
    <row r="158" spans="1:18" ht="15" x14ac:dyDescent="0.2">
      <c r="A158" s="39" t="s">
        <v>180</v>
      </c>
      <c r="B158" s="72">
        <v>147455</v>
      </c>
      <c r="C158" s="40">
        <v>1</v>
      </c>
      <c r="D158" s="41" t="s">
        <v>86</v>
      </c>
      <c r="E158" s="42"/>
      <c r="F158" s="42"/>
      <c r="G158" s="43"/>
      <c r="H158" s="42"/>
      <c r="I158" s="43"/>
      <c r="J158" s="42"/>
      <c r="K158" s="43"/>
      <c r="L158" s="42"/>
      <c r="M158" s="43"/>
      <c r="N158" s="42"/>
      <c r="O158" s="43"/>
      <c r="P158" s="44"/>
      <c r="Q158" s="42"/>
      <c r="R158" s="42"/>
    </row>
    <row r="159" spans="1:18" ht="15" x14ac:dyDescent="0.2">
      <c r="A159" s="34" t="s">
        <v>181</v>
      </c>
      <c r="B159" s="71">
        <v>29502</v>
      </c>
      <c r="C159" s="67">
        <v>1</v>
      </c>
      <c r="D159" s="35">
        <v>1.18</v>
      </c>
      <c r="E159" s="36">
        <v>12</v>
      </c>
      <c r="F159" s="36"/>
      <c r="G159" s="37">
        <v>45.58</v>
      </c>
      <c r="H159" s="36"/>
      <c r="I159" s="37">
        <v>104.83</v>
      </c>
      <c r="J159" s="36"/>
      <c r="K159" s="37">
        <v>203.58</v>
      </c>
      <c r="L159" s="36"/>
      <c r="M159" s="37">
        <v>401.08</v>
      </c>
      <c r="N159" s="36"/>
      <c r="O159" s="37">
        <v>993.58</v>
      </c>
      <c r="P159" s="38"/>
      <c r="Q159" s="36">
        <v>1981.08</v>
      </c>
      <c r="R159" s="36"/>
    </row>
    <row r="160" spans="1:18" ht="15" x14ac:dyDescent="0.2">
      <c r="A160" s="39" t="s">
        <v>835</v>
      </c>
      <c r="B160" s="72">
        <v>13183</v>
      </c>
      <c r="C160" s="40">
        <v>1</v>
      </c>
      <c r="D160" s="41" t="s">
        <v>86</v>
      </c>
      <c r="E160" s="42"/>
      <c r="F160" s="42"/>
      <c r="G160" s="43"/>
      <c r="H160" s="42"/>
      <c r="I160" s="43"/>
      <c r="J160" s="42"/>
      <c r="K160" s="43"/>
      <c r="L160" s="42"/>
      <c r="M160" s="43"/>
      <c r="N160" s="42"/>
      <c r="O160" s="43"/>
      <c r="P160" s="44"/>
      <c r="Q160" s="42"/>
      <c r="R160" s="42"/>
    </row>
    <row r="161" spans="1:18" ht="15" x14ac:dyDescent="0.2">
      <c r="A161" s="34" t="s">
        <v>483</v>
      </c>
      <c r="B161" s="71">
        <v>3080</v>
      </c>
      <c r="C161" s="67">
        <v>1</v>
      </c>
      <c r="D161" s="35">
        <v>1.3</v>
      </c>
      <c r="E161" s="36">
        <v>25</v>
      </c>
      <c r="F161" s="36">
        <v>50</v>
      </c>
      <c r="G161" s="37">
        <v>80.349999999999994</v>
      </c>
      <c r="H161" s="36">
        <v>160.69999999999999</v>
      </c>
      <c r="I161" s="37">
        <v>172.6</v>
      </c>
      <c r="J161" s="36">
        <v>345.2</v>
      </c>
      <c r="K161" s="37">
        <v>326.35000000000002</v>
      </c>
      <c r="L161" s="36">
        <v>652.70000000000005</v>
      </c>
      <c r="M161" s="37">
        <v>633.85</v>
      </c>
      <c r="N161" s="36">
        <v>1267.7</v>
      </c>
      <c r="O161" s="37">
        <v>1556.35</v>
      </c>
      <c r="P161" s="38">
        <v>3112.7</v>
      </c>
      <c r="Q161" s="36">
        <v>3093.85</v>
      </c>
      <c r="R161" s="36">
        <v>6187.7</v>
      </c>
    </row>
    <row r="162" spans="1:18" ht="15" x14ac:dyDescent="0.2">
      <c r="A162" s="39" t="s">
        <v>484</v>
      </c>
      <c r="B162" s="72">
        <v>2615</v>
      </c>
      <c r="C162" s="40">
        <v>1</v>
      </c>
      <c r="D162" s="41">
        <v>0.9</v>
      </c>
      <c r="E162" s="42">
        <v>12.5</v>
      </c>
      <c r="F162" s="42">
        <v>25</v>
      </c>
      <c r="G162" s="43">
        <v>61</v>
      </c>
      <c r="H162" s="42">
        <v>117</v>
      </c>
      <c r="I162" s="43">
        <v>133.75</v>
      </c>
      <c r="J162" s="42">
        <v>255</v>
      </c>
      <c r="K162" s="43">
        <v>255</v>
      </c>
      <c r="L162" s="42">
        <v>485</v>
      </c>
      <c r="M162" s="43">
        <v>497.5</v>
      </c>
      <c r="N162" s="42">
        <v>945</v>
      </c>
      <c r="O162" s="43">
        <v>1227.5</v>
      </c>
      <c r="P162" s="44">
        <v>2330</v>
      </c>
      <c r="Q162" s="42">
        <v>2467.5</v>
      </c>
      <c r="R162" s="42">
        <v>4685</v>
      </c>
    </row>
    <row r="163" spans="1:18" ht="15" x14ac:dyDescent="0.2">
      <c r="A163" s="34" t="s">
        <v>182</v>
      </c>
      <c r="B163" s="71">
        <v>48</v>
      </c>
      <c r="C163" s="67">
        <v>1</v>
      </c>
      <c r="D163" s="35">
        <v>0.62</v>
      </c>
      <c r="E163" s="36">
        <v>23</v>
      </c>
      <c r="F163" s="36"/>
      <c r="G163" s="37">
        <v>106</v>
      </c>
      <c r="H163" s="36"/>
      <c r="I163" s="37">
        <v>233.5</v>
      </c>
      <c r="J163" s="36"/>
      <c r="K163" s="37">
        <v>446</v>
      </c>
      <c r="L163" s="36"/>
      <c r="M163" s="37">
        <v>871</v>
      </c>
      <c r="N163" s="36"/>
      <c r="O163" s="37">
        <v>2146</v>
      </c>
      <c r="P163" s="38"/>
      <c r="Q163" s="36">
        <v>4271</v>
      </c>
      <c r="R163" s="36"/>
    </row>
    <row r="164" spans="1:18" ht="15" x14ac:dyDescent="0.2">
      <c r="A164" s="39" t="s">
        <v>183</v>
      </c>
      <c r="B164" s="72">
        <v>425</v>
      </c>
      <c r="C164" s="40">
        <v>1</v>
      </c>
      <c r="D164" s="41">
        <v>0.43</v>
      </c>
      <c r="E164" s="42">
        <v>27</v>
      </c>
      <c r="F164" s="42"/>
      <c r="G164" s="43">
        <v>63</v>
      </c>
      <c r="H164" s="42"/>
      <c r="I164" s="43">
        <v>123</v>
      </c>
      <c r="J164" s="42"/>
      <c r="K164" s="43">
        <v>223</v>
      </c>
      <c r="L164" s="42"/>
      <c r="M164" s="43">
        <v>423</v>
      </c>
      <c r="N164" s="42"/>
      <c r="O164" s="43">
        <v>1023</v>
      </c>
      <c r="P164" s="44"/>
      <c r="Q164" s="42">
        <v>2023</v>
      </c>
      <c r="R164" s="42"/>
    </row>
    <row r="165" spans="1:18" ht="15" x14ac:dyDescent="0.2">
      <c r="A165" s="34" t="s">
        <v>184</v>
      </c>
      <c r="B165" s="71">
        <v>2990</v>
      </c>
      <c r="C165" s="67">
        <v>1</v>
      </c>
      <c r="D165" s="35">
        <v>1.02</v>
      </c>
      <c r="E165" s="36">
        <v>17.399999999999999</v>
      </c>
      <c r="F165" s="36">
        <v>34.65</v>
      </c>
      <c r="G165" s="37">
        <v>28.6</v>
      </c>
      <c r="H165" s="36">
        <v>55.3</v>
      </c>
      <c r="I165" s="37">
        <v>52.6</v>
      </c>
      <c r="J165" s="36">
        <v>99.55</v>
      </c>
      <c r="K165" s="37">
        <v>92.6</v>
      </c>
      <c r="L165" s="36">
        <v>173.3</v>
      </c>
      <c r="M165" s="37">
        <v>172.6</v>
      </c>
      <c r="N165" s="36">
        <v>320.8</v>
      </c>
      <c r="O165" s="37">
        <v>412.6</v>
      </c>
      <c r="P165" s="38">
        <v>763.3</v>
      </c>
      <c r="Q165" s="36">
        <v>812.6</v>
      </c>
      <c r="R165" s="36">
        <v>1500.8</v>
      </c>
    </row>
    <row r="166" spans="1:18" ht="15" x14ac:dyDescent="0.2">
      <c r="A166" s="39" t="s">
        <v>837</v>
      </c>
      <c r="B166" s="72">
        <v>447</v>
      </c>
      <c r="C166" s="40">
        <v>1</v>
      </c>
      <c r="D166" s="41">
        <v>0.82</v>
      </c>
      <c r="E166" s="42">
        <v>20.6</v>
      </c>
      <c r="F166" s="42">
        <v>38.4</v>
      </c>
      <c r="G166" s="43">
        <v>76.2</v>
      </c>
      <c r="H166" s="42">
        <v>154</v>
      </c>
      <c r="I166" s="43">
        <v>159.6</v>
      </c>
      <c r="J166" s="42">
        <v>327.39999999999998</v>
      </c>
      <c r="K166" s="43">
        <v>298.60000000000002</v>
      </c>
      <c r="L166" s="42">
        <v>616.4</v>
      </c>
      <c r="M166" s="43">
        <v>576.6</v>
      </c>
      <c r="N166" s="42">
        <v>1194.4000000000001</v>
      </c>
      <c r="O166" s="43">
        <v>1410.6</v>
      </c>
      <c r="P166" s="44">
        <v>2928.4</v>
      </c>
      <c r="Q166" s="42">
        <v>2800.6</v>
      </c>
      <c r="R166" s="42">
        <v>5818.4</v>
      </c>
    </row>
    <row r="167" spans="1:18" ht="15" x14ac:dyDescent="0.2">
      <c r="A167" s="34" t="s">
        <v>185</v>
      </c>
      <c r="B167" s="71">
        <v>11110</v>
      </c>
      <c r="C167" s="67">
        <v>1</v>
      </c>
      <c r="D167" s="35">
        <v>1.04</v>
      </c>
      <c r="E167" s="36">
        <v>10.75</v>
      </c>
      <c r="F167" s="36">
        <v>21.5</v>
      </c>
      <c r="G167" s="37">
        <v>55.65</v>
      </c>
      <c r="H167" s="36">
        <v>111.3</v>
      </c>
      <c r="I167" s="37">
        <v>123</v>
      </c>
      <c r="J167" s="36">
        <v>246</v>
      </c>
      <c r="K167" s="37">
        <v>235.25</v>
      </c>
      <c r="L167" s="36">
        <v>470.5</v>
      </c>
      <c r="M167" s="37">
        <v>459.75</v>
      </c>
      <c r="N167" s="36">
        <v>919.5</v>
      </c>
      <c r="O167" s="37">
        <v>1142.8599999999999</v>
      </c>
      <c r="P167" s="38">
        <v>2285.7199999999998</v>
      </c>
      <c r="Q167" s="36">
        <v>2282.9</v>
      </c>
      <c r="R167" s="36">
        <v>4565.8</v>
      </c>
    </row>
    <row r="168" spans="1:18" ht="15" x14ac:dyDescent="0.2">
      <c r="A168" s="39" t="s">
        <v>186</v>
      </c>
      <c r="B168" s="72">
        <v>17000</v>
      </c>
      <c r="C168" s="40">
        <v>1</v>
      </c>
      <c r="D168" s="41">
        <v>1.19</v>
      </c>
      <c r="E168" s="42"/>
      <c r="F168" s="42"/>
      <c r="G168" s="43"/>
      <c r="H168" s="42"/>
      <c r="I168" s="43"/>
      <c r="J168" s="42"/>
      <c r="K168" s="43"/>
      <c r="L168" s="42"/>
      <c r="M168" s="43"/>
      <c r="N168" s="42"/>
      <c r="O168" s="43"/>
      <c r="P168" s="44"/>
      <c r="Q168" s="42"/>
      <c r="R168" s="42"/>
    </row>
    <row r="169" spans="1:18" ht="15" x14ac:dyDescent="0.2">
      <c r="A169" s="34" t="s">
        <v>187</v>
      </c>
      <c r="B169" s="71">
        <v>262725</v>
      </c>
      <c r="C169" s="67">
        <v>0</v>
      </c>
      <c r="D169" s="35">
        <v>1.28</v>
      </c>
      <c r="E169" s="36">
        <v>7.91</v>
      </c>
      <c r="F169" s="36">
        <v>15.82</v>
      </c>
      <c r="G169" s="37">
        <v>63.53</v>
      </c>
      <c r="H169" s="36">
        <v>127.05</v>
      </c>
      <c r="I169" s="37">
        <v>146.94999999999999</v>
      </c>
      <c r="J169" s="36">
        <v>293.89</v>
      </c>
      <c r="K169" s="37">
        <v>285.98</v>
      </c>
      <c r="L169" s="36">
        <v>571.97</v>
      </c>
      <c r="M169" s="37">
        <v>564.05999999999995</v>
      </c>
      <c r="N169" s="36">
        <v>1128.1199999999999</v>
      </c>
      <c r="O169" s="37">
        <v>1407.48</v>
      </c>
      <c r="P169" s="38">
        <v>2814.97</v>
      </c>
      <c r="Q169" s="36">
        <v>2813.18</v>
      </c>
      <c r="R169" s="36">
        <v>5626.36</v>
      </c>
    </row>
    <row r="170" spans="1:18" ht="15" x14ac:dyDescent="0.2">
      <c r="A170" s="39" t="s">
        <v>188</v>
      </c>
      <c r="B170" s="72">
        <v>65</v>
      </c>
      <c r="C170" s="40">
        <v>1</v>
      </c>
      <c r="D170" s="41">
        <v>1.29</v>
      </c>
      <c r="E170" s="42">
        <v>4.0999999999999996</v>
      </c>
      <c r="F170" s="42"/>
      <c r="G170" s="43">
        <v>60.92</v>
      </c>
      <c r="H170" s="42"/>
      <c r="I170" s="43">
        <v>146.15</v>
      </c>
      <c r="J170" s="42"/>
      <c r="K170" s="43">
        <v>288.19</v>
      </c>
      <c r="L170" s="42"/>
      <c r="M170" s="43">
        <v>572.28</v>
      </c>
      <c r="N170" s="42"/>
      <c r="O170" s="43">
        <v>1425.96</v>
      </c>
      <c r="P170" s="44"/>
      <c r="Q170" s="42">
        <v>2848.42</v>
      </c>
      <c r="R170" s="42"/>
    </row>
    <row r="171" spans="1:18" ht="15" x14ac:dyDescent="0.2">
      <c r="A171" s="34" t="s">
        <v>838</v>
      </c>
      <c r="B171" s="71">
        <v>609</v>
      </c>
      <c r="C171" s="67">
        <v>1</v>
      </c>
      <c r="D171" s="35">
        <v>0.87</v>
      </c>
      <c r="E171" s="36"/>
      <c r="F171" s="36"/>
      <c r="G171" s="37"/>
      <c r="H171" s="36"/>
      <c r="I171" s="37"/>
      <c r="J171" s="36"/>
      <c r="K171" s="37"/>
      <c r="L171" s="36"/>
      <c r="M171" s="37"/>
      <c r="N171" s="36"/>
      <c r="O171" s="37"/>
      <c r="P171" s="38"/>
      <c r="Q171" s="36"/>
      <c r="R171" s="36"/>
    </row>
    <row r="172" spans="1:18" ht="15" x14ac:dyDescent="0.2">
      <c r="A172" s="39" t="s">
        <v>485</v>
      </c>
      <c r="B172" s="72">
        <v>1422</v>
      </c>
      <c r="C172" s="40">
        <v>1</v>
      </c>
      <c r="D172" s="41">
        <v>1.45</v>
      </c>
      <c r="E172" s="42">
        <v>31.25</v>
      </c>
      <c r="F172" s="42"/>
      <c r="G172" s="43">
        <v>102.5</v>
      </c>
      <c r="H172" s="42"/>
      <c r="I172" s="43">
        <v>215</v>
      </c>
      <c r="J172" s="42"/>
      <c r="K172" s="43">
        <v>402.5</v>
      </c>
      <c r="L172" s="42"/>
      <c r="M172" s="43">
        <v>777.5</v>
      </c>
      <c r="N172" s="42"/>
      <c r="O172" s="43">
        <v>1902.5</v>
      </c>
      <c r="P172" s="44"/>
      <c r="Q172" s="42">
        <v>3777.5</v>
      </c>
      <c r="R172" s="42"/>
    </row>
    <row r="173" spans="1:18" ht="15" x14ac:dyDescent="0.2">
      <c r="A173" s="34" t="s">
        <v>486</v>
      </c>
      <c r="B173" s="71">
        <v>1775</v>
      </c>
      <c r="C173" s="67">
        <v>1</v>
      </c>
      <c r="D173" s="35">
        <v>1.1599999999999999</v>
      </c>
      <c r="E173" s="36">
        <v>5.32</v>
      </c>
      <c r="F173" s="36"/>
      <c r="G173" s="37">
        <v>127.65</v>
      </c>
      <c r="H173" s="36"/>
      <c r="I173" s="37">
        <v>311.14</v>
      </c>
      <c r="J173" s="36"/>
      <c r="K173" s="37">
        <v>616.95000000000005</v>
      </c>
      <c r="L173" s="36"/>
      <c r="M173" s="37">
        <v>1228.58</v>
      </c>
      <c r="N173" s="36"/>
      <c r="O173" s="37">
        <v>3063.48</v>
      </c>
      <c r="P173" s="38"/>
      <c r="Q173" s="36">
        <v>6121.63</v>
      </c>
      <c r="R173" s="36"/>
    </row>
    <row r="174" spans="1:18" ht="15" x14ac:dyDescent="0.2">
      <c r="A174" s="39" t="s">
        <v>189</v>
      </c>
      <c r="B174" s="72">
        <v>21300</v>
      </c>
      <c r="C174" s="40">
        <v>1</v>
      </c>
      <c r="D174" s="41" t="s">
        <v>86</v>
      </c>
      <c r="E174" s="42"/>
      <c r="F174" s="42"/>
      <c r="G174" s="43"/>
      <c r="H174" s="42"/>
      <c r="I174" s="43"/>
      <c r="J174" s="42"/>
      <c r="K174" s="43"/>
      <c r="L174" s="42"/>
      <c r="M174" s="43"/>
      <c r="N174" s="42"/>
      <c r="O174" s="43"/>
      <c r="P174" s="44"/>
      <c r="Q174" s="42"/>
      <c r="R174" s="42"/>
    </row>
    <row r="175" spans="1:18" ht="15" x14ac:dyDescent="0.2">
      <c r="A175" s="34" t="s">
        <v>840</v>
      </c>
      <c r="B175" s="71">
        <v>6340</v>
      </c>
      <c r="C175" s="67">
        <v>1</v>
      </c>
      <c r="D175" s="35" t="s">
        <v>86</v>
      </c>
      <c r="E175" s="36">
        <v>22.76</v>
      </c>
      <c r="F175" s="36"/>
      <c r="G175" s="37">
        <v>93.36</v>
      </c>
      <c r="H175" s="36"/>
      <c r="I175" s="37">
        <v>199.26</v>
      </c>
      <c r="J175" s="36"/>
      <c r="K175" s="37">
        <v>375.76</v>
      </c>
      <c r="L175" s="36"/>
      <c r="M175" s="37">
        <v>728.76</v>
      </c>
      <c r="N175" s="36"/>
      <c r="O175" s="37">
        <v>1792.7</v>
      </c>
      <c r="P175" s="38"/>
      <c r="Q175" s="36">
        <v>3569</v>
      </c>
      <c r="R175" s="36"/>
    </row>
    <row r="176" spans="1:18" ht="15" x14ac:dyDescent="0.2">
      <c r="A176" s="39" t="s">
        <v>190</v>
      </c>
      <c r="B176" s="72">
        <v>15527</v>
      </c>
      <c r="C176" s="40">
        <v>1</v>
      </c>
      <c r="D176" s="41">
        <v>0.95</v>
      </c>
      <c r="E176" s="42">
        <v>15.68</v>
      </c>
      <c r="F176" s="42">
        <v>31.36</v>
      </c>
      <c r="G176" s="43">
        <v>117.68</v>
      </c>
      <c r="H176" s="42">
        <v>235.36</v>
      </c>
      <c r="I176" s="43">
        <v>270.68</v>
      </c>
      <c r="J176" s="42">
        <v>541.36</v>
      </c>
      <c r="K176" s="43">
        <v>525.67999999999995</v>
      </c>
      <c r="L176" s="42">
        <v>1051.3599999999999</v>
      </c>
      <c r="M176" s="43">
        <v>1035.68</v>
      </c>
      <c r="N176" s="42">
        <v>2071.36</v>
      </c>
      <c r="O176" s="43">
        <v>2578.7399999999998</v>
      </c>
      <c r="P176" s="44">
        <v>5157.4799999999996</v>
      </c>
      <c r="Q176" s="42">
        <v>5176.82</v>
      </c>
      <c r="R176" s="42">
        <v>10353.64</v>
      </c>
    </row>
    <row r="177" spans="1:18" ht="15" x14ac:dyDescent="0.2">
      <c r="A177" s="34" t="s">
        <v>191</v>
      </c>
      <c r="B177" s="71">
        <v>5500</v>
      </c>
      <c r="C177" s="67">
        <v>1</v>
      </c>
      <c r="D177" s="35">
        <v>1.07</v>
      </c>
      <c r="E177" s="36">
        <v>8.9499999999999993</v>
      </c>
      <c r="F177" s="36">
        <v>15.95</v>
      </c>
      <c r="G177" s="37">
        <v>69.45</v>
      </c>
      <c r="H177" s="36">
        <v>108.85</v>
      </c>
      <c r="I177" s="37">
        <v>160.19999999999999</v>
      </c>
      <c r="J177" s="36">
        <v>248.2</v>
      </c>
      <c r="K177" s="37">
        <v>311.45</v>
      </c>
      <c r="L177" s="36">
        <v>480.45</v>
      </c>
      <c r="M177" s="37">
        <v>613.95000000000005</v>
      </c>
      <c r="N177" s="36">
        <v>944.95</v>
      </c>
      <c r="O177" s="37">
        <v>1521.45</v>
      </c>
      <c r="P177" s="38">
        <v>2338.4499999999998</v>
      </c>
      <c r="Q177" s="36">
        <v>3033.95</v>
      </c>
      <c r="R177" s="36">
        <v>4660.95</v>
      </c>
    </row>
    <row r="178" spans="1:18" ht="15" x14ac:dyDescent="0.2">
      <c r="A178" s="39" t="s">
        <v>192</v>
      </c>
      <c r="B178" s="72">
        <v>13504</v>
      </c>
      <c r="C178" s="40">
        <v>1</v>
      </c>
      <c r="D178" s="41">
        <v>0.99</v>
      </c>
      <c r="E178" s="42">
        <v>30</v>
      </c>
      <c r="F178" s="42"/>
      <c r="G178" s="43">
        <v>112.5</v>
      </c>
      <c r="H178" s="42"/>
      <c r="I178" s="43">
        <v>247.5</v>
      </c>
      <c r="J178" s="42"/>
      <c r="K178" s="43">
        <v>472.5</v>
      </c>
      <c r="L178" s="42"/>
      <c r="M178" s="43">
        <v>922.5</v>
      </c>
      <c r="N178" s="42"/>
      <c r="O178" s="43">
        <v>2272.5</v>
      </c>
      <c r="P178" s="44"/>
      <c r="Q178" s="42">
        <v>4522.5</v>
      </c>
      <c r="R178" s="42"/>
    </row>
    <row r="179" spans="1:18" ht="15" x14ac:dyDescent="0.2">
      <c r="A179" s="34" t="s">
        <v>684</v>
      </c>
      <c r="B179" s="71" t="s">
        <v>86</v>
      </c>
      <c r="C179" s="67">
        <v>7</v>
      </c>
      <c r="D179" s="35">
        <v>0.48</v>
      </c>
      <c r="E179" s="36">
        <v>26.78</v>
      </c>
      <c r="F179" s="36"/>
      <c r="G179" s="37">
        <v>133.9</v>
      </c>
      <c r="H179" s="36"/>
      <c r="I179" s="37">
        <v>334.75</v>
      </c>
      <c r="J179" s="36"/>
      <c r="K179" s="37">
        <v>669.5</v>
      </c>
      <c r="L179" s="36"/>
      <c r="M179" s="37">
        <v>1339</v>
      </c>
      <c r="N179" s="36"/>
      <c r="O179" s="37">
        <v>3347.5</v>
      </c>
      <c r="P179" s="38"/>
      <c r="Q179" s="36">
        <v>6695</v>
      </c>
      <c r="R179" s="36"/>
    </row>
    <row r="180" spans="1:18" ht="15" x14ac:dyDescent="0.2">
      <c r="A180" s="39" t="s">
        <v>193</v>
      </c>
      <c r="B180" s="72">
        <v>18988</v>
      </c>
      <c r="C180" s="40">
        <v>1</v>
      </c>
      <c r="D180" s="41">
        <v>1.0900000000000001</v>
      </c>
      <c r="E180" s="42">
        <v>13.89</v>
      </c>
      <c r="F180" s="42">
        <v>20.93</v>
      </c>
      <c r="G180" s="43">
        <v>51.29</v>
      </c>
      <c r="H180" s="42">
        <v>96.33</v>
      </c>
      <c r="I180" s="43">
        <v>107.39</v>
      </c>
      <c r="J180" s="42">
        <v>209.43</v>
      </c>
      <c r="K180" s="43">
        <v>200.89</v>
      </c>
      <c r="L180" s="42">
        <v>397.93</v>
      </c>
      <c r="M180" s="43">
        <v>387.89</v>
      </c>
      <c r="N180" s="42">
        <v>774.93</v>
      </c>
      <c r="O180" s="43">
        <v>964.44</v>
      </c>
      <c r="P180" s="44">
        <v>1921.43</v>
      </c>
      <c r="Q180" s="42">
        <v>1914.92</v>
      </c>
      <c r="R180" s="42">
        <v>3821.92</v>
      </c>
    </row>
    <row r="181" spans="1:18" ht="15" x14ac:dyDescent="0.2">
      <c r="A181" s="34" t="s">
        <v>194</v>
      </c>
      <c r="B181" s="71">
        <v>4200</v>
      </c>
      <c r="C181" s="67">
        <v>1</v>
      </c>
      <c r="D181" s="35">
        <v>0.99</v>
      </c>
      <c r="E181" s="36">
        <v>8.25</v>
      </c>
      <c r="F181" s="36"/>
      <c r="G181" s="37">
        <v>59.35</v>
      </c>
      <c r="H181" s="36"/>
      <c r="I181" s="37">
        <v>134.35</v>
      </c>
      <c r="J181" s="36"/>
      <c r="K181" s="37">
        <v>246.85</v>
      </c>
      <c r="L181" s="36"/>
      <c r="M181" s="37">
        <v>471.85</v>
      </c>
      <c r="N181" s="36"/>
      <c r="O181" s="37">
        <v>1086.8499999999999</v>
      </c>
      <c r="P181" s="38"/>
      <c r="Q181" s="36">
        <v>2111.85</v>
      </c>
      <c r="R181" s="36"/>
    </row>
    <row r="182" spans="1:18" ht="15" x14ac:dyDescent="0.2">
      <c r="A182" s="39" t="s">
        <v>487</v>
      </c>
      <c r="B182" s="72">
        <v>495</v>
      </c>
      <c r="C182" s="40">
        <v>1</v>
      </c>
      <c r="D182" s="41">
        <v>0.68</v>
      </c>
      <c r="E182" s="42">
        <v>20</v>
      </c>
      <c r="F182" s="42">
        <v>40</v>
      </c>
      <c r="G182" s="43">
        <v>37.630000000000003</v>
      </c>
      <c r="H182" s="42">
        <v>75.25</v>
      </c>
      <c r="I182" s="43">
        <v>90.13</v>
      </c>
      <c r="J182" s="42">
        <v>180.25</v>
      </c>
      <c r="K182" s="43">
        <v>190.13</v>
      </c>
      <c r="L182" s="42">
        <v>380.25</v>
      </c>
      <c r="M182" s="43">
        <v>390.13</v>
      </c>
      <c r="N182" s="42">
        <v>780.25</v>
      </c>
      <c r="O182" s="43">
        <v>990.13</v>
      </c>
      <c r="P182" s="44">
        <v>1980.25</v>
      </c>
      <c r="Q182" s="42">
        <v>1990.13</v>
      </c>
      <c r="R182" s="42">
        <v>3980.25</v>
      </c>
    </row>
    <row r="183" spans="1:18" ht="15" x14ac:dyDescent="0.2">
      <c r="A183" s="34" t="s">
        <v>195</v>
      </c>
      <c r="B183" s="71">
        <v>4024</v>
      </c>
      <c r="C183" s="67">
        <v>1</v>
      </c>
      <c r="D183" s="35">
        <v>1.1499999999999999</v>
      </c>
      <c r="E183" s="36">
        <v>22</v>
      </c>
      <c r="F183" s="36"/>
      <c r="G183" s="37">
        <v>102</v>
      </c>
      <c r="H183" s="36"/>
      <c r="I183" s="37">
        <v>252</v>
      </c>
      <c r="J183" s="36"/>
      <c r="K183" s="37">
        <v>502</v>
      </c>
      <c r="L183" s="36"/>
      <c r="M183" s="37">
        <v>1002</v>
      </c>
      <c r="N183" s="36"/>
      <c r="O183" s="37">
        <v>2502</v>
      </c>
      <c r="P183" s="38"/>
      <c r="Q183" s="36">
        <v>5002</v>
      </c>
      <c r="R183" s="36"/>
    </row>
    <row r="184" spans="1:18" ht="15" x14ac:dyDescent="0.2">
      <c r="A184" s="39" t="s">
        <v>196</v>
      </c>
      <c r="B184" s="72">
        <v>2028</v>
      </c>
      <c r="C184" s="40">
        <v>1</v>
      </c>
      <c r="D184" s="41">
        <v>1.05</v>
      </c>
      <c r="E184" s="42">
        <v>28.15</v>
      </c>
      <c r="F184" s="42"/>
      <c r="G184" s="43">
        <v>78.69</v>
      </c>
      <c r="H184" s="42"/>
      <c r="I184" s="43">
        <v>176.19</v>
      </c>
      <c r="J184" s="42"/>
      <c r="K184" s="43">
        <v>338.69</v>
      </c>
      <c r="L184" s="42"/>
      <c r="M184" s="43">
        <v>622.19000000000005</v>
      </c>
      <c r="N184" s="42"/>
      <c r="O184" s="43">
        <v>1472.69</v>
      </c>
      <c r="P184" s="44"/>
      <c r="Q184" s="42">
        <v>2890.19</v>
      </c>
      <c r="R184" s="42"/>
    </row>
    <row r="185" spans="1:18" ht="15" x14ac:dyDescent="0.2">
      <c r="A185" s="34" t="s">
        <v>842</v>
      </c>
      <c r="B185" s="71">
        <v>1640</v>
      </c>
      <c r="C185" s="67">
        <v>1</v>
      </c>
      <c r="D185" s="35">
        <v>0.99</v>
      </c>
      <c r="E185" s="36">
        <v>38.5</v>
      </c>
      <c r="F185" s="36">
        <v>56.5</v>
      </c>
      <c r="G185" s="37">
        <v>70.27</v>
      </c>
      <c r="H185" s="36">
        <v>104.2</v>
      </c>
      <c r="I185" s="37">
        <v>123.22</v>
      </c>
      <c r="J185" s="36">
        <v>183.7</v>
      </c>
      <c r="K185" s="37">
        <v>211.47</v>
      </c>
      <c r="L185" s="36">
        <v>316.2</v>
      </c>
      <c r="M185" s="37">
        <v>387.97</v>
      </c>
      <c r="N185" s="36">
        <v>581.20000000000005</v>
      </c>
      <c r="O185" s="37">
        <v>927.47</v>
      </c>
      <c r="P185" s="38">
        <v>1382.2</v>
      </c>
      <c r="Q185" s="36">
        <v>1819.97</v>
      </c>
      <c r="R185" s="36">
        <v>2712.2</v>
      </c>
    </row>
    <row r="186" spans="1:18" ht="15" x14ac:dyDescent="0.2">
      <c r="A186" s="39" t="s">
        <v>843</v>
      </c>
      <c r="B186" s="72">
        <v>1720</v>
      </c>
      <c r="C186" s="40">
        <v>1</v>
      </c>
      <c r="D186" s="41">
        <v>0.97</v>
      </c>
      <c r="E186" s="42">
        <v>32.28</v>
      </c>
      <c r="F186" s="42">
        <v>64.56</v>
      </c>
      <c r="G186" s="43">
        <v>117.64</v>
      </c>
      <c r="H186" s="42">
        <v>235.28</v>
      </c>
      <c r="I186" s="43">
        <v>277.69</v>
      </c>
      <c r="J186" s="42">
        <v>555.38</v>
      </c>
      <c r="K186" s="43">
        <v>544.44000000000005</v>
      </c>
      <c r="L186" s="42">
        <v>1088.8800000000001</v>
      </c>
      <c r="M186" s="43">
        <v>1077.94</v>
      </c>
      <c r="N186" s="42">
        <v>2155.88</v>
      </c>
      <c r="O186" s="43">
        <v>2678.44</v>
      </c>
      <c r="P186" s="44">
        <v>5356.88</v>
      </c>
      <c r="Q186" s="42">
        <v>5345.94</v>
      </c>
      <c r="R186" s="42">
        <v>10691.88</v>
      </c>
    </row>
    <row r="187" spans="1:18" ht="15" x14ac:dyDescent="0.2">
      <c r="A187" s="34" t="s">
        <v>197</v>
      </c>
      <c r="B187" s="71">
        <v>11070</v>
      </c>
      <c r="C187" s="67">
        <v>1</v>
      </c>
      <c r="D187" s="35">
        <v>1.1299999999999999</v>
      </c>
      <c r="E187" s="36">
        <v>14.51</v>
      </c>
      <c r="F187" s="36">
        <v>29.01</v>
      </c>
      <c r="G187" s="37">
        <v>96.7</v>
      </c>
      <c r="H187" s="36">
        <v>193.4</v>
      </c>
      <c r="I187" s="37">
        <v>241.75</v>
      </c>
      <c r="J187" s="36">
        <v>483.5</v>
      </c>
      <c r="K187" s="37">
        <v>483.5</v>
      </c>
      <c r="L187" s="36">
        <v>967</v>
      </c>
      <c r="M187" s="37">
        <v>967</v>
      </c>
      <c r="N187" s="36">
        <v>1934</v>
      </c>
      <c r="O187" s="37">
        <v>2417.5</v>
      </c>
      <c r="P187" s="38">
        <v>4835</v>
      </c>
      <c r="Q187" s="36">
        <v>4835</v>
      </c>
      <c r="R187" s="36">
        <v>9670</v>
      </c>
    </row>
    <row r="188" spans="1:18" ht="15" x14ac:dyDescent="0.2">
      <c r="A188" s="39" t="s">
        <v>488</v>
      </c>
      <c r="B188" s="72">
        <v>12257</v>
      </c>
      <c r="C188" s="40">
        <v>1</v>
      </c>
      <c r="D188" s="41" t="s">
        <v>86</v>
      </c>
      <c r="E188" s="42"/>
      <c r="F188" s="42"/>
      <c r="G188" s="43"/>
      <c r="H188" s="42"/>
      <c r="I188" s="43"/>
      <c r="J188" s="42"/>
      <c r="K188" s="43"/>
      <c r="L188" s="42"/>
      <c r="M188" s="43"/>
      <c r="N188" s="42"/>
      <c r="O188" s="43"/>
      <c r="P188" s="44"/>
      <c r="Q188" s="42"/>
      <c r="R188" s="42"/>
    </row>
    <row r="189" spans="1:18" ht="15" x14ac:dyDescent="0.2">
      <c r="A189" s="34" t="s">
        <v>198</v>
      </c>
      <c r="B189" s="71">
        <v>2506</v>
      </c>
      <c r="C189" s="67">
        <v>1</v>
      </c>
      <c r="D189" s="35">
        <v>0.9</v>
      </c>
      <c r="E189" s="36">
        <v>26.86</v>
      </c>
      <c r="F189" s="36">
        <v>26.86</v>
      </c>
      <c r="G189" s="37">
        <v>55.26</v>
      </c>
      <c r="H189" s="36">
        <v>83.66</v>
      </c>
      <c r="I189" s="37">
        <v>97.86</v>
      </c>
      <c r="J189" s="36">
        <v>168.86</v>
      </c>
      <c r="K189" s="37">
        <v>168.86</v>
      </c>
      <c r="L189" s="36">
        <v>310.86</v>
      </c>
      <c r="M189" s="37">
        <v>310.86</v>
      </c>
      <c r="N189" s="36">
        <v>594.86</v>
      </c>
      <c r="O189" s="37">
        <v>736.86</v>
      </c>
      <c r="P189" s="38">
        <v>1446.86</v>
      </c>
      <c r="Q189" s="36">
        <v>1446.86</v>
      </c>
      <c r="R189" s="36">
        <v>2866.86</v>
      </c>
    </row>
    <row r="190" spans="1:18" ht="15" x14ac:dyDescent="0.2">
      <c r="A190" s="39" t="s">
        <v>685</v>
      </c>
      <c r="B190" s="72" t="s">
        <v>86</v>
      </c>
      <c r="C190" s="40">
        <v>7</v>
      </c>
      <c r="D190" s="41">
        <v>0.75</v>
      </c>
      <c r="E190" s="42">
        <v>45</v>
      </c>
      <c r="F190" s="42"/>
      <c r="G190" s="43">
        <v>80</v>
      </c>
      <c r="H190" s="42"/>
      <c r="I190" s="43">
        <v>155</v>
      </c>
      <c r="J190" s="42"/>
      <c r="K190" s="43">
        <v>280</v>
      </c>
      <c r="L190" s="42"/>
      <c r="M190" s="43">
        <v>530</v>
      </c>
      <c r="N190" s="42"/>
      <c r="O190" s="43">
        <v>1280</v>
      </c>
      <c r="P190" s="44"/>
      <c r="Q190" s="42">
        <v>2530</v>
      </c>
      <c r="R190" s="42"/>
    </row>
    <row r="191" spans="1:18" ht="15" x14ac:dyDescent="0.2">
      <c r="A191" s="34" t="s">
        <v>686</v>
      </c>
      <c r="B191" s="71">
        <v>218</v>
      </c>
      <c r="C191" s="67">
        <v>3</v>
      </c>
      <c r="D191" s="35">
        <v>0.51</v>
      </c>
      <c r="E191" s="36">
        <v>56.74</v>
      </c>
      <c r="F191" s="36"/>
      <c r="G191" s="37">
        <v>146.52000000000001</v>
      </c>
      <c r="H191" s="36"/>
      <c r="I191" s="37">
        <v>301.92</v>
      </c>
      <c r="J191" s="36"/>
      <c r="K191" s="37">
        <v>572.41999999999996</v>
      </c>
      <c r="L191" s="36"/>
      <c r="M191" s="37">
        <v>1113.42</v>
      </c>
      <c r="N191" s="36"/>
      <c r="O191" s="37">
        <v>2736.42</v>
      </c>
      <c r="P191" s="38"/>
      <c r="Q191" s="36">
        <v>5441.42</v>
      </c>
      <c r="R191" s="36"/>
    </row>
    <row r="192" spans="1:18" ht="15" x14ac:dyDescent="0.2">
      <c r="A192" s="39" t="s">
        <v>844</v>
      </c>
      <c r="B192" s="72">
        <v>889</v>
      </c>
      <c r="C192" s="40">
        <v>1</v>
      </c>
      <c r="D192" s="41">
        <v>0.46</v>
      </c>
      <c r="E192" s="42">
        <v>34.799999999999997</v>
      </c>
      <c r="F192" s="42"/>
      <c r="G192" s="43">
        <v>92</v>
      </c>
      <c r="H192" s="42"/>
      <c r="I192" s="43">
        <v>199.25</v>
      </c>
      <c r="J192" s="42"/>
      <c r="K192" s="43">
        <v>378</v>
      </c>
      <c r="L192" s="42"/>
      <c r="M192" s="43">
        <v>735.5</v>
      </c>
      <c r="N192" s="42"/>
      <c r="O192" s="43">
        <v>1808</v>
      </c>
      <c r="P192" s="44"/>
      <c r="Q192" s="42">
        <v>3595.5</v>
      </c>
      <c r="R192" s="42"/>
    </row>
    <row r="193" spans="1:18" ht="15" x14ac:dyDescent="0.2">
      <c r="A193" s="34" t="s">
        <v>199</v>
      </c>
      <c r="B193" s="71">
        <v>2881</v>
      </c>
      <c r="C193" s="67">
        <v>1</v>
      </c>
      <c r="D193" s="35">
        <v>0.88</v>
      </c>
      <c r="E193" s="36">
        <v>25.43</v>
      </c>
      <c r="F193" s="36">
        <v>50.86</v>
      </c>
      <c r="G193" s="37">
        <v>43.75</v>
      </c>
      <c r="H193" s="36">
        <v>87.5</v>
      </c>
      <c r="I193" s="37">
        <v>78.099999999999994</v>
      </c>
      <c r="J193" s="36">
        <v>156.19999999999999</v>
      </c>
      <c r="K193" s="37">
        <v>135.35</v>
      </c>
      <c r="L193" s="36">
        <v>270.7</v>
      </c>
      <c r="M193" s="37">
        <v>249.85</v>
      </c>
      <c r="N193" s="36">
        <v>499.7</v>
      </c>
      <c r="O193" s="37">
        <v>593.35</v>
      </c>
      <c r="P193" s="38">
        <v>1186.7</v>
      </c>
      <c r="Q193" s="36">
        <v>1165.8499999999999</v>
      </c>
      <c r="R193" s="36">
        <v>2331.6999999999998</v>
      </c>
    </row>
    <row r="194" spans="1:18" ht="15" x14ac:dyDescent="0.2">
      <c r="A194" s="39" t="s">
        <v>200</v>
      </c>
      <c r="B194" s="72">
        <v>1410</v>
      </c>
      <c r="C194" s="40">
        <v>1</v>
      </c>
      <c r="D194" s="41">
        <v>0.62</v>
      </c>
      <c r="E194" s="42">
        <v>31</v>
      </c>
      <c r="F194" s="42">
        <v>35</v>
      </c>
      <c r="G194" s="43">
        <v>59</v>
      </c>
      <c r="H194" s="42">
        <v>73.849999999999994</v>
      </c>
      <c r="I194" s="43">
        <v>119</v>
      </c>
      <c r="J194" s="42">
        <v>157.1</v>
      </c>
      <c r="K194" s="43">
        <v>219</v>
      </c>
      <c r="L194" s="42">
        <v>295.85000000000002</v>
      </c>
      <c r="M194" s="43">
        <v>419</v>
      </c>
      <c r="N194" s="42">
        <v>573.35</v>
      </c>
      <c r="O194" s="43">
        <v>1019</v>
      </c>
      <c r="P194" s="44">
        <v>1405.85</v>
      </c>
      <c r="Q194" s="42">
        <v>2019</v>
      </c>
      <c r="R194" s="42">
        <v>2793.35</v>
      </c>
    </row>
    <row r="195" spans="1:18" ht="15" x14ac:dyDescent="0.2">
      <c r="A195" s="34" t="s">
        <v>489</v>
      </c>
      <c r="B195" s="71">
        <v>1145</v>
      </c>
      <c r="C195" s="67">
        <v>1</v>
      </c>
      <c r="D195" s="35">
        <v>0.87</v>
      </c>
      <c r="E195" s="36">
        <v>33</v>
      </c>
      <c r="F195" s="36"/>
      <c r="G195" s="37">
        <v>94.75</v>
      </c>
      <c r="H195" s="36"/>
      <c r="I195" s="37">
        <v>237.25</v>
      </c>
      <c r="J195" s="36"/>
      <c r="K195" s="37">
        <v>474.75</v>
      </c>
      <c r="L195" s="36"/>
      <c r="M195" s="37">
        <v>949.75</v>
      </c>
      <c r="N195" s="36"/>
      <c r="O195" s="37">
        <v>2374.75</v>
      </c>
      <c r="P195" s="38"/>
      <c r="Q195" s="36">
        <v>4749.75</v>
      </c>
      <c r="R195" s="36"/>
    </row>
    <row r="196" spans="1:18" ht="15" x14ac:dyDescent="0.2">
      <c r="A196" s="39" t="s">
        <v>688</v>
      </c>
      <c r="B196" s="72">
        <v>714</v>
      </c>
      <c r="C196" s="40">
        <v>1</v>
      </c>
      <c r="D196" s="41">
        <v>0.8</v>
      </c>
      <c r="E196" s="42"/>
      <c r="F196" s="42"/>
      <c r="G196" s="43"/>
      <c r="H196" s="42"/>
      <c r="I196" s="43"/>
      <c r="J196" s="42"/>
      <c r="K196" s="43"/>
      <c r="L196" s="42"/>
      <c r="M196" s="43"/>
      <c r="N196" s="42"/>
      <c r="O196" s="43"/>
      <c r="P196" s="44"/>
      <c r="Q196" s="42"/>
      <c r="R196" s="42"/>
    </row>
    <row r="197" spans="1:18" ht="15" x14ac:dyDescent="0.2">
      <c r="A197" s="34" t="s">
        <v>201</v>
      </c>
      <c r="B197" s="71">
        <v>589</v>
      </c>
      <c r="C197" s="67">
        <v>1</v>
      </c>
      <c r="D197" s="35">
        <v>0.84</v>
      </c>
      <c r="E197" s="36">
        <v>24.67</v>
      </c>
      <c r="F197" s="36"/>
      <c r="G197" s="37">
        <v>95.17</v>
      </c>
      <c r="H197" s="36"/>
      <c r="I197" s="37">
        <v>200.92</v>
      </c>
      <c r="J197" s="36"/>
      <c r="K197" s="37">
        <v>377.17</v>
      </c>
      <c r="L197" s="36"/>
      <c r="M197" s="37">
        <v>729.67</v>
      </c>
      <c r="N197" s="36"/>
      <c r="O197" s="37">
        <v>1787.17</v>
      </c>
      <c r="P197" s="38"/>
      <c r="Q197" s="36">
        <v>3549.67</v>
      </c>
      <c r="R197" s="36"/>
    </row>
    <row r="198" spans="1:18" ht="15" x14ac:dyDescent="0.2">
      <c r="A198" s="39" t="s">
        <v>202</v>
      </c>
      <c r="B198" s="72">
        <v>7468</v>
      </c>
      <c r="C198" s="40">
        <v>1</v>
      </c>
      <c r="D198" s="41">
        <v>1.07</v>
      </c>
      <c r="E198" s="42">
        <v>33</v>
      </c>
      <c r="F198" s="42">
        <v>65.2</v>
      </c>
      <c r="G198" s="43">
        <v>81.45</v>
      </c>
      <c r="H198" s="42">
        <v>105.8</v>
      </c>
      <c r="I198" s="43">
        <v>135.44999999999999</v>
      </c>
      <c r="J198" s="42">
        <v>192.8</v>
      </c>
      <c r="K198" s="43">
        <v>225.45</v>
      </c>
      <c r="L198" s="42">
        <v>337.8</v>
      </c>
      <c r="M198" s="43">
        <v>405.45</v>
      </c>
      <c r="N198" s="42">
        <v>627.79999999999995</v>
      </c>
      <c r="O198" s="43">
        <v>945.45</v>
      </c>
      <c r="P198" s="44">
        <v>1497.8</v>
      </c>
      <c r="Q198" s="42">
        <v>1845.45</v>
      </c>
      <c r="R198" s="42">
        <v>2947.8</v>
      </c>
    </row>
    <row r="199" spans="1:18" ht="15" x14ac:dyDescent="0.2">
      <c r="A199" s="34" t="s">
        <v>203</v>
      </c>
      <c r="B199" s="71">
        <v>206194</v>
      </c>
      <c r="C199" s="67">
        <v>1</v>
      </c>
      <c r="D199" s="35">
        <v>1.25</v>
      </c>
      <c r="E199" s="36">
        <v>11.5</v>
      </c>
      <c r="F199" s="36">
        <v>19.55</v>
      </c>
      <c r="G199" s="37">
        <v>64</v>
      </c>
      <c r="H199" s="36">
        <v>108.85</v>
      </c>
      <c r="I199" s="37">
        <v>142.75</v>
      </c>
      <c r="J199" s="36">
        <v>242.8</v>
      </c>
      <c r="K199" s="37">
        <v>274</v>
      </c>
      <c r="L199" s="36">
        <v>466.05</v>
      </c>
      <c r="M199" s="37">
        <v>536.5</v>
      </c>
      <c r="N199" s="36">
        <v>912.55</v>
      </c>
      <c r="O199" s="37">
        <v>1330.9</v>
      </c>
      <c r="P199" s="38">
        <v>2263.8000000000002</v>
      </c>
      <c r="Q199" s="36">
        <v>2656.05</v>
      </c>
      <c r="R199" s="36">
        <v>4517.8</v>
      </c>
    </row>
    <row r="200" spans="1:18" ht="15" x14ac:dyDescent="0.2">
      <c r="A200" s="39" t="s">
        <v>204</v>
      </c>
      <c r="B200" s="72">
        <v>6325</v>
      </c>
      <c r="C200" s="40">
        <v>1</v>
      </c>
      <c r="D200" s="41">
        <v>1.27</v>
      </c>
      <c r="E200" s="42"/>
      <c r="F200" s="42"/>
      <c r="G200" s="43"/>
      <c r="H200" s="42"/>
      <c r="I200" s="43"/>
      <c r="J200" s="42"/>
      <c r="K200" s="43"/>
      <c r="L200" s="42"/>
      <c r="M200" s="43"/>
      <c r="N200" s="42"/>
      <c r="O200" s="43"/>
      <c r="P200" s="44"/>
      <c r="Q200" s="42"/>
      <c r="R200" s="42"/>
    </row>
    <row r="201" spans="1:18" ht="15" x14ac:dyDescent="0.2">
      <c r="A201" s="34" t="s">
        <v>205</v>
      </c>
      <c r="B201" s="71">
        <v>16558</v>
      </c>
      <c r="C201" s="67">
        <v>1</v>
      </c>
      <c r="D201" s="35">
        <v>0.93</v>
      </c>
      <c r="E201" s="36">
        <v>15.7</v>
      </c>
      <c r="F201" s="36">
        <v>27.9</v>
      </c>
      <c r="G201" s="37">
        <v>41.6</v>
      </c>
      <c r="H201" s="36">
        <v>59.54</v>
      </c>
      <c r="I201" s="37">
        <v>97.1</v>
      </c>
      <c r="J201" s="36">
        <v>127.34</v>
      </c>
      <c r="K201" s="37">
        <v>189.6</v>
      </c>
      <c r="L201" s="36">
        <v>240.34</v>
      </c>
      <c r="M201" s="37">
        <v>374.6</v>
      </c>
      <c r="N201" s="36">
        <v>466.34</v>
      </c>
      <c r="O201" s="37">
        <v>929.6</v>
      </c>
      <c r="P201" s="38">
        <v>1144.3399999999999</v>
      </c>
      <c r="Q201" s="36">
        <v>1854.6</v>
      </c>
      <c r="R201" s="36">
        <v>2274.34</v>
      </c>
    </row>
    <row r="202" spans="1:18" ht="15" x14ac:dyDescent="0.2">
      <c r="A202" s="39" t="s">
        <v>206</v>
      </c>
      <c r="B202" s="72">
        <v>11864</v>
      </c>
      <c r="C202" s="40">
        <v>1</v>
      </c>
      <c r="D202" s="41">
        <v>1.0900000000000001</v>
      </c>
      <c r="E202" s="42">
        <v>26.25</v>
      </c>
      <c r="F202" s="42"/>
      <c r="G202" s="43">
        <v>132.65</v>
      </c>
      <c r="H202" s="42"/>
      <c r="I202" s="43">
        <v>332.15</v>
      </c>
      <c r="J202" s="42"/>
      <c r="K202" s="43">
        <v>664.65</v>
      </c>
      <c r="L202" s="42"/>
      <c r="M202" s="43">
        <v>1329.65</v>
      </c>
      <c r="N202" s="42"/>
      <c r="O202" s="43">
        <v>3324.65</v>
      </c>
      <c r="P202" s="44"/>
      <c r="Q202" s="42">
        <v>6649.65</v>
      </c>
      <c r="R202" s="42"/>
    </row>
    <row r="203" spans="1:18" ht="15" x14ac:dyDescent="0.2">
      <c r="A203" s="34" t="s">
        <v>689</v>
      </c>
      <c r="B203" s="71">
        <v>427</v>
      </c>
      <c r="C203" s="67">
        <v>1</v>
      </c>
      <c r="D203" s="35" t="s">
        <v>86</v>
      </c>
      <c r="E203" s="36">
        <v>27.5</v>
      </c>
      <c r="F203" s="36">
        <v>38.5</v>
      </c>
      <c r="G203" s="37">
        <v>95</v>
      </c>
      <c r="H203" s="36">
        <v>115</v>
      </c>
      <c r="I203" s="37">
        <v>207.5</v>
      </c>
      <c r="J203" s="36">
        <v>242.5</v>
      </c>
      <c r="K203" s="37">
        <v>395</v>
      </c>
      <c r="L203" s="36">
        <v>455</v>
      </c>
      <c r="M203" s="37">
        <v>770</v>
      </c>
      <c r="N203" s="36">
        <v>880</v>
      </c>
      <c r="O203" s="37">
        <v>1895</v>
      </c>
      <c r="P203" s="38">
        <v>2155</v>
      </c>
      <c r="Q203" s="36">
        <v>3770</v>
      </c>
      <c r="R203" s="36">
        <v>4280</v>
      </c>
    </row>
    <row r="204" spans="1:18" ht="15" x14ac:dyDescent="0.2">
      <c r="A204" s="39" t="s">
        <v>690</v>
      </c>
      <c r="B204" s="72">
        <v>2940</v>
      </c>
      <c r="C204" s="40">
        <v>1</v>
      </c>
      <c r="D204" s="41">
        <v>0.93</v>
      </c>
      <c r="E204" s="42">
        <v>23.5</v>
      </c>
      <c r="F204" s="42">
        <v>35</v>
      </c>
      <c r="G204" s="43">
        <v>79.66</v>
      </c>
      <c r="H204" s="42">
        <v>120.02</v>
      </c>
      <c r="I204" s="43">
        <v>187.66</v>
      </c>
      <c r="J204" s="42">
        <v>283.52</v>
      </c>
      <c r="K204" s="43">
        <v>367.66</v>
      </c>
      <c r="L204" s="42">
        <v>556.02</v>
      </c>
      <c r="M204" s="43">
        <v>727.66</v>
      </c>
      <c r="N204" s="42">
        <v>1101.02</v>
      </c>
      <c r="O204" s="43">
        <v>1807.66</v>
      </c>
      <c r="P204" s="44">
        <v>2736.02</v>
      </c>
      <c r="Q204" s="42">
        <v>3607.66</v>
      </c>
      <c r="R204" s="42">
        <v>5461.02</v>
      </c>
    </row>
    <row r="205" spans="1:18" ht="15" x14ac:dyDescent="0.2">
      <c r="A205" s="34" t="s">
        <v>207</v>
      </c>
      <c r="B205" s="71">
        <v>1355</v>
      </c>
      <c r="C205" s="67">
        <v>1</v>
      </c>
      <c r="D205" s="35">
        <v>1.55</v>
      </c>
      <c r="E205" s="36"/>
      <c r="F205" s="36"/>
      <c r="G205" s="37"/>
      <c r="H205" s="36"/>
      <c r="I205" s="37"/>
      <c r="J205" s="36"/>
      <c r="K205" s="37"/>
      <c r="L205" s="36"/>
      <c r="M205" s="37"/>
      <c r="N205" s="36"/>
      <c r="O205" s="37"/>
      <c r="P205" s="38"/>
      <c r="Q205" s="36"/>
      <c r="R205" s="36"/>
    </row>
    <row r="206" spans="1:18" ht="15" x14ac:dyDescent="0.2">
      <c r="A206" s="39" t="s">
        <v>208</v>
      </c>
      <c r="B206" s="72">
        <v>9575</v>
      </c>
      <c r="C206" s="40">
        <v>1</v>
      </c>
      <c r="D206" s="41">
        <v>1.32</v>
      </c>
      <c r="E206" s="42">
        <v>8.58</v>
      </c>
      <c r="F206" s="42">
        <v>17.16</v>
      </c>
      <c r="G206" s="43">
        <v>49.17</v>
      </c>
      <c r="H206" s="42">
        <v>96.36</v>
      </c>
      <c r="I206" s="43">
        <v>110.67</v>
      </c>
      <c r="J206" s="42">
        <v>216.36</v>
      </c>
      <c r="K206" s="43">
        <v>213.17</v>
      </c>
      <c r="L206" s="42">
        <v>416.36</v>
      </c>
      <c r="M206" s="43">
        <v>418.17</v>
      </c>
      <c r="N206" s="42">
        <v>816.36</v>
      </c>
      <c r="O206" s="43">
        <v>1033.17</v>
      </c>
      <c r="P206" s="44">
        <v>2016.36</v>
      </c>
      <c r="Q206" s="42">
        <v>2058.17</v>
      </c>
      <c r="R206" s="42">
        <v>4016.36</v>
      </c>
    </row>
    <row r="207" spans="1:18" ht="15" x14ac:dyDescent="0.2">
      <c r="A207" s="34" t="s">
        <v>209</v>
      </c>
      <c r="B207" s="71">
        <v>13517</v>
      </c>
      <c r="C207" s="67">
        <v>1</v>
      </c>
      <c r="D207" s="35">
        <v>1.32</v>
      </c>
      <c r="E207" s="36">
        <v>0</v>
      </c>
      <c r="F207" s="36"/>
      <c r="G207" s="37">
        <v>77</v>
      </c>
      <c r="H207" s="36"/>
      <c r="I207" s="37">
        <v>192.5</v>
      </c>
      <c r="J207" s="36"/>
      <c r="K207" s="37">
        <v>385</v>
      </c>
      <c r="L207" s="36"/>
      <c r="M207" s="37">
        <v>770</v>
      </c>
      <c r="N207" s="36"/>
      <c r="O207" s="37">
        <v>1925</v>
      </c>
      <c r="P207" s="38"/>
      <c r="Q207" s="36">
        <v>3850</v>
      </c>
      <c r="R207" s="36"/>
    </row>
    <row r="208" spans="1:18" ht="15" x14ac:dyDescent="0.2">
      <c r="A208" s="39" t="s">
        <v>691</v>
      </c>
      <c r="B208" s="72">
        <v>1360</v>
      </c>
      <c r="C208" s="40">
        <v>1</v>
      </c>
      <c r="D208" s="41" t="s">
        <v>86</v>
      </c>
      <c r="E208" s="42">
        <v>75</v>
      </c>
      <c r="F208" s="42"/>
      <c r="G208" s="43">
        <v>140</v>
      </c>
      <c r="H208" s="42"/>
      <c r="I208" s="43">
        <v>237.5</v>
      </c>
      <c r="J208" s="42"/>
      <c r="K208" s="43">
        <v>400</v>
      </c>
      <c r="L208" s="42"/>
      <c r="M208" s="43">
        <v>725</v>
      </c>
      <c r="N208" s="42"/>
      <c r="O208" s="43">
        <v>1700</v>
      </c>
      <c r="P208" s="44"/>
      <c r="Q208" s="42">
        <v>3325</v>
      </c>
      <c r="R208" s="42"/>
    </row>
    <row r="209" spans="1:18" ht="15" x14ac:dyDescent="0.2">
      <c r="A209" s="34" t="s">
        <v>692</v>
      </c>
      <c r="B209" s="71">
        <v>1360</v>
      </c>
      <c r="C209" s="67">
        <v>1</v>
      </c>
      <c r="D209" s="35" t="s">
        <v>86</v>
      </c>
      <c r="E209" s="36"/>
      <c r="F209" s="36"/>
      <c r="G209" s="37"/>
      <c r="H209" s="36"/>
      <c r="I209" s="37"/>
      <c r="J209" s="36"/>
      <c r="K209" s="37"/>
      <c r="L209" s="36"/>
      <c r="M209" s="37"/>
      <c r="N209" s="36"/>
      <c r="O209" s="37"/>
      <c r="P209" s="38"/>
      <c r="Q209" s="36"/>
      <c r="R209" s="36"/>
    </row>
    <row r="210" spans="1:18" ht="15" x14ac:dyDescent="0.2">
      <c r="A210" s="39" t="s">
        <v>490</v>
      </c>
      <c r="B210" s="72">
        <v>1463</v>
      </c>
      <c r="C210" s="40">
        <v>1</v>
      </c>
      <c r="D210" s="41">
        <v>0.83</v>
      </c>
      <c r="E210" s="42">
        <v>19</v>
      </c>
      <c r="F210" s="42">
        <v>35.5</v>
      </c>
      <c r="G210" s="43">
        <v>118.8</v>
      </c>
      <c r="H210" s="42">
        <v>235</v>
      </c>
      <c r="I210" s="43">
        <v>268.5</v>
      </c>
      <c r="J210" s="42">
        <v>534.25</v>
      </c>
      <c r="K210" s="43">
        <v>518</v>
      </c>
      <c r="L210" s="42">
        <v>1033</v>
      </c>
      <c r="M210" s="43">
        <v>1017</v>
      </c>
      <c r="N210" s="42">
        <v>2030.5</v>
      </c>
      <c r="O210" s="43">
        <v>2514</v>
      </c>
      <c r="P210" s="44">
        <v>5023</v>
      </c>
      <c r="Q210" s="42">
        <v>5009</v>
      </c>
      <c r="R210" s="42">
        <v>10010.5</v>
      </c>
    </row>
    <row r="211" spans="1:18" ht="15" x14ac:dyDescent="0.2">
      <c r="A211" s="34" t="s">
        <v>210</v>
      </c>
      <c r="B211" s="71">
        <v>25653</v>
      </c>
      <c r="C211" s="67">
        <v>1</v>
      </c>
      <c r="D211" s="35">
        <v>1.04</v>
      </c>
      <c r="E211" s="36">
        <v>13.52</v>
      </c>
      <c r="F211" s="36">
        <v>27.04</v>
      </c>
      <c r="G211" s="37">
        <v>71.42</v>
      </c>
      <c r="H211" s="36">
        <v>142.84</v>
      </c>
      <c r="I211" s="37">
        <v>158.27000000000001</v>
      </c>
      <c r="J211" s="36">
        <v>316.54000000000002</v>
      </c>
      <c r="K211" s="37">
        <v>303.02</v>
      </c>
      <c r="L211" s="36">
        <v>606.04</v>
      </c>
      <c r="M211" s="37">
        <v>592.52</v>
      </c>
      <c r="N211" s="36">
        <v>1185.04</v>
      </c>
      <c r="O211" s="37">
        <v>1461.02</v>
      </c>
      <c r="P211" s="38">
        <v>2922.04</v>
      </c>
      <c r="Q211" s="36">
        <v>2908.52</v>
      </c>
      <c r="R211" s="36">
        <v>5817.04</v>
      </c>
    </row>
    <row r="212" spans="1:18" ht="15" x14ac:dyDescent="0.2">
      <c r="A212" s="39" t="s">
        <v>211</v>
      </c>
      <c r="B212" s="72">
        <v>324</v>
      </c>
      <c r="C212" s="40">
        <v>3</v>
      </c>
      <c r="D212" s="41">
        <v>0.44</v>
      </c>
      <c r="E212" s="42">
        <v>23</v>
      </c>
      <c r="F212" s="42"/>
      <c r="G212" s="43">
        <v>57.5</v>
      </c>
      <c r="H212" s="42"/>
      <c r="I212" s="43">
        <v>143.75</v>
      </c>
      <c r="J212" s="42"/>
      <c r="K212" s="43">
        <v>287.5</v>
      </c>
      <c r="L212" s="42"/>
      <c r="M212" s="43">
        <v>575</v>
      </c>
      <c r="N212" s="42"/>
      <c r="O212" s="43">
        <v>1437.5</v>
      </c>
      <c r="P212" s="44"/>
      <c r="Q212" s="42">
        <v>2875</v>
      </c>
      <c r="R212" s="42"/>
    </row>
    <row r="213" spans="1:18" ht="15" x14ac:dyDescent="0.2">
      <c r="A213" s="34" t="s">
        <v>212</v>
      </c>
      <c r="B213" s="71">
        <v>962</v>
      </c>
      <c r="C213" s="67">
        <v>1</v>
      </c>
      <c r="D213" s="35">
        <v>1.1399999999999999</v>
      </c>
      <c r="E213" s="36">
        <v>22</v>
      </c>
      <c r="F213" s="36">
        <v>37</v>
      </c>
      <c r="G213" s="37">
        <v>62</v>
      </c>
      <c r="H213" s="36">
        <v>82</v>
      </c>
      <c r="I213" s="37">
        <v>122</v>
      </c>
      <c r="J213" s="36">
        <v>149.5</v>
      </c>
      <c r="K213" s="37">
        <v>222</v>
      </c>
      <c r="L213" s="36">
        <v>262</v>
      </c>
      <c r="M213" s="37">
        <v>422</v>
      </c>
      <c r="N213" s="36">
        <v>487</v>
      </c>
      <c r="O213" s="37">
        <v>1022</v>
      </c>
      <c r="P213" s="38">
        <v>1162</v>
      </c>
      <c r="Q213" s="36">
        <v>2022</v>
      </c>
      <c r="R213" s="36">
        <v>2287</v>
      </c>
    </row>
    <row r="214" spans="1:18" ht="15" x14ac:dyDescent="0.2">
      <c r="A214" s="39" t="s">
        <v>213</v>
      </c>
      <c r="B214" s="72">
        <v>11621</v>
      </c>
      <c r="C214" s="40">
        <v>1</v>
      </c>
      <c r="D214" s="41">
        <v>0.95</v>
      </c>
      <c r="E214" s="42">
        <v>20</v>
      </c>
      <c r="F214" s="42"/>
      <c r="G214" s="43">
        <v>74</v>
      </c>
      <c r="H214" s="42"/>
      <c r="I214" s="43">
        <v>164</v>
      </c>
      <c r="J214" s="42"/>
      <c r="K214" s="43">
        <v>314</v>
      </c>
      <c r="L214" s="42"/>
      <c r="M214" s="43">
        <v>614</v>
      </c>
      <c r="N214" s="42"/>
      <c r="O214" s="43">
        <v>1514</v>
      </c>
      <c r="P214" s="44"/>
      <c r="Q214" s="42">
        <v>3014</v>
      </c>
      <c r="R214" s="42"/>
    </row>
    <row r="215" spans="1:18" ht="15" x14ac:dyDescent="0.2">
      <c r="A215" s="34" t="s">
        <v>491</v>
      </c>
      <c r="B215" s="71">
        <v>659</v>
      </c>
      <c r="C215" s="67">
        <v>1</v>
      </c>
      <c r="D215" s="35">
        <v>0.65</v>
      </c>
      <c r="E215" s="36">
        <v>10.35</v>
      </c>
      <c r="F215" s="36"/>
      <c r="G215" s="37">
        <v>29.25</v>
      </c>
      <c r="H215" s="36"/>
      <c r="I215" s="37">
        <v>60.75</v>
      </c>
      <c r="J215" s="36"/>
      <c r="K215" s="37">
        <v>113.25</v>
      </c>
      <c r="L215" s="36"/>
      <c r="M215" s="37">
        <v>218.25</v>
      </c>
      <c r="N215" s="36"/>
      <c r="O215" s="37">
        <v>533.25</v>
      </c>
      <c r="P215" s="38"/>
      <c r="Q215" s="36">
        <v>1058.25</v>
      </c>
      <c r="R215" s="36"/>
    </row>
    <row r="216" spans="1:18" ht="15" x14ac:dyDescent="0.2">
      <c r="A216" s="39" t="s">
        <v>214</v>
      </c>
      <c r="B216" s="72">
        <v>6800</v>
      </c>
      <c r="C216" s="40">
        <v>1</v>
      </c>
      <c r="D216" s="41" t="s">
        <v>86</v>
      </c>
      <c r="E216" s="42">
        <v>17.399999999999999</v>
      </c>
      <c r="F216" s="42">
        <v>34.799999999999997</v>
      </c>
      <c r="G216" s="43">
        <v>116</v>
      </c>
      <c r="H216" s="42">
        <v>232</v>
      </c>
      <c r="I216" s="43">
        <v>290</v>
      </c>
      <c r="J216" s="42">
        <v>580</v>
      </c>
      <c r="K216" s="43">
        <v>580</v>
      </c>
      <c r="L216" s="42">
        <v>1160</v>
      </c>
      <c r="M216" s="43">
        <v>1160</v>
      </c>
      <c r="N216" s="42">
        <v>2320</v>
      </c>
      <c r="O216" s="43">
        <v>2900</v>
      </c>
      <c r="P216" s="44">
        <v>5800</v>
      </c>
      <c r="Q216" s="42">
        <v>5800</v>
      </c>
      <c r="R216" s="42">
        <v>11600</v>
      </c>
    </row>
    <row r="217" spans="1:18" ht="15" x14ac:dyDescent="0.2">
      <c r="A217" s="34" t="s">
        <v>695</v>
      </c>
      <c r="B217" s="71">
        <v>275</v>
      </c>
      <c r="C217" s="67">
        <v>1</v>
      </c>
      <c r="D217" s="35">
        <v>1.05</v>
      </c>
      <c r="E217" s="36"/>
      <c r="F217" s="36"/>
      <c r="G217" s="37"/>
      <c r="H217" s="36"/>
      <c r="I217" s="37"/>
      <c r="J217" s="36"/>
      <c r="K217" s="37"/>
      <c r="L217" s="36"/>
      <c r="M217" s="37"/>
      <c r="N217" s="36"/>
      <c r="O217" s="37"/>
      <c r="P217" s="38"/>
      <c r="Q217" s="36"/>
      <c r="R217" s="36"/>
    </row>
    <row r="218" spans="1:18" ht="15" x14ac:dyDescent="0.2">
      <c r="A218" s="39" t="s">
        <v>215</v>
      </c>
      <c r="B218" s="72">
        <v>34959</v>
      </c>
      <c r="C218" s="40">
        <v>1</v>
      </c>
      <c r="D218" s="41">
        <v>1.1000000000000001</v>
      </c>
      <c r="E218" s="42">
        <v>0</v>
      </c>
      <c r="F218" s="42">
        <v>0</v>
      </c>
      <c r="G218" s="43">
        <v>62.17</v>
      </c>
      <c r="H218" s="42">
        <v>124.33</v>
      </c>
      <c r="I218" s="43">
        <v>155.41</v>
      </c>
      <c r="J218" s="42">
        <v>310.83</v>
      </c>
      <c r="K218" s="43">
        <v>310.83</v>
      </c>
      <c r="L218" s="42">
        <v>621.66</v>
      </c>
      <c r="M218" s="43">
        <v>621.66</v>
      </c>
      <c r="N218" s="42">
        <v>1243.32</v>
      </c>
      <c r="O218" s="43">
        <v>1554.14</v>
      </c>
      <c r="P218" s="44">
        <v>3108.29</v>
      </c>
      <c r="Q218" s="42">
        <v>3108.29</v>
      </c>
      <c r="R218" s="42">
        <v>6216.58</v>
      </c>
    </row>
    <row r="219" spans="1:18" ht="15" x14ac:dyDescent="0.2">
      <c r="A219" s="34" t="s">
        <v>696</v>
      </c>
      <c r="B219" s="71">
        <v>1250</v>
      </c>
      <c r="C219" s="67">
        <v>1</v>
      </c>
      <c r="D219" s="35" t="s">
        <v>86</v>
      </c>
      <c r="E219" s="36"/>
      <c r="F219" s="36"/>
      <c r="G219" s="37"/>
      <c r="H219" s="36"/>
      <c r="I219" s="37"/>
      <c r="J219" s="36"/>
      <c r="K219" s="37"/>
      <c r="L219" s="36"/>
      <c r="M219" s="37"/>
      <c r="N219" s="36"/>
      <c r="O219" s="37"/>
      <c r="P219" s="38"/>
      <c r="Q219" s="36"/>
      <c r="R219" s="36"/>
    </row>
    <row r="220" spans="1:18" ht="15" x14ac:dyDescent="0.2">
      <c r="A220" s="39" t="s">
        <v>216</v>
      </c>
      <c r="B220" s="72">
        <v>14308</v>
      </c>
      <c r="C220" s="40">
        <v>1</v>
      </c>
      <c r="D220" s="41">
        <v>1.19</v>
      </c>
      <c r="E220" s="42">
        <v>5.97</v>
      </c>
      <c r="F220" s="42">
        <v>28.75</v>
      </c>
      <c r="G220" s="43">
        <v>59.7</v>
      </c>
      <c r="H220" s="42">
        <v>82.48</v>
      </c>
      <c r="I220" s="43">
        <v>149.25</v>
      </c>
      <c r="J220" s="42">
        <v>172.03</v>
      </c>
      <c r="K220" s="43">
        <v>298.5</v>
      </c>
      <c r="L220" s="42">
        <v>321.27999999999997</v>
      </c>
      <c r="M220" s="43">
        <v>597</v>
      </c>
      <c r="N220" s="42">
        <v>619.78</v>
      </c>
      <c r="O220" s="43">
        <v>1492.5</v>
      </c>
      <c r="P220" s="44">
        <v>1515.28</v>
      </c>
      <c r="Q220" s="42">
        <v>2985</v>
      </c>
      <c r="R220" s="42">
        <v>3007.78</v>
      </c>
    </row>
    <row r="221" spans="1:18" ht="15" x14ac:dyDescent="0.2">
      <c r="A221" s="34" t="s">
        <v>776</v>
      </c>
      <c r="B221" s="71">
        <v>6330</v>
      </c>
      <c r="C221" s="67">
        <v>1</v>
      </c>
      <c r="D221" s="35">
        <v>0.96</v>
      </c>
      <c r="E221" s="36">
        <v>16.100000000000001</v>
      </c>
      <c r="F221" s="36">
        <v>28.24</v>
      </c>
      <c r="G221" s="37">
        <v>49.8</v>
      </c>
      <c r="H221" s="36">
        <v>87.24</v>
      </c>
      <c r="I221" s="37">
        <v>103.35</v>
      </c>
      <c r="J221" s="36">
        <v>180.94</v>
      </c>
      <c r="K221" s="37">
        <v>195.1</v>
      </c>
      <c r="L221" s="36">
        <v>341.44</v>
      </c>
      <c r="M221" s="37">
        <v>378.6</v>
      </c>
      <c r="N221" s="36">
        <v>662.44</v>
      </c>
      <c r="O221" s="37">
        <v>929.1</v>
      </c>
      <c r="P221" s="38">
        <v>1625.44</v>
      </c>
      <c r="Q221" s="36">
        <v>1846.6</v>
      </c>
      <c r="R221" s="36">
        <v>3230.44</v>
      </c>
    </row>
    <row r="222" spans="1:18" ht="15" x14ac:dyDescent="0.2">
      <c r="A222" s="39" t="s">
        <v>492</v>
      </c>
      <c r="B222" s="72">
        <v>2403</v>
      </c>
      <c r="C222" s="40">
        <v>1</v>
      </c>
      <c r="D222" s="41">
        <v>1.3</v>
      </c>
      <c r="E222" s="42">
        <v>32.909999999999997</v>
      </c>
      <c r="F222" s="42"/>
      <c r="G222" s="43">
        <v>181.73</v>
      </c>
      <c r="H222" s="42"/>
      <c r="I222" s="43">
        <v>457.87</v>
      </c>
      <c r="J222" s="42"/>
      <c r="K222" s="43">
        <v>919.37</v>
      </c>
      <c r="L222" s="42"/>
      <c r="M222" s="43">
        <v>1842.37</v>
      </c>
      <c r="N222" s="42"/>
      <c r="O222" s="43">
        <v>4611.37</v>
      </c>
      <c r="P222" s="44"/>
      <c r="Q222" s="42">
        <v>9226.3700000000008</v>
      </c>
      <c r="R222" s="42"/>
    </row>
    <row r="223" spans="1:18" ht="15" x14ac:dyDescent="0.2">
      <c r="A223" s="34" t="s">
        <v>493</v>
      </c>
      <c r="B223" s="71">
        <v>9708</v>
      </c>
      <c r="C223" s="67">
        <v>1</v>
      </c>
      <c r="D223" s="35" t="s">
        <v>86</v>
      </c>
      <c r="E223" s="36">
        <v>16.7</v>
      </c>
      <c r="F223" s="36"/>
      <c r="G223" s="37">
        <v>68.459999999999994</v>
      </c>
      <c r="H223" s="36"/>
      <c r="I223" s="37">
        <v>165.51</v>
      </c>
      <c r="J223" s="36"/>
      <c r="K223" s="37">
        <v>327.26</v>
      </c>
      <c r="L223" s="36"/>
      <c r="M223" s="37">
        <v>650.76</v>
      </c>
      <c r="N223" s="36"/>
      <c r="O223" s="37">
        <v>1621.26</v>
      </c>
      <c r="P223" s="38"/>
      <c r="Q223" s="36">
        <v>3238.76</v>
      </c>
      <c r="R223" s="36"/>
    </row>
    <row r="224" spans="1:18" ht="15" x14ac:dyDescent="0.2">
      <c r="A224" s="39" t="s">
        <v>697</v>
      </c>
      <c r="B224" s="72">
        <v>1390</v>
      </c>
      <c r="C224" s="40">
        <v>1</v>
      </c>
      <c r="D224" s="41">
        <v>0.6</v>
      </c>
      <c r="E224" s="42">
        <v>15.5</v>
      </c>
      <c r="F224" s="42"/>
      <c r="G224" s="43">
        <v>74.5</v>
      </c>
      <c r="H224" s="42"/>
      <c r="I224" s="43">
        <v>194.5</v>
      </c>
      <c r="J224" s="42"/>
      <c r="K224" s="43">
        <v>394.5</v>
      </c>
      <c r="L224" s="42"/>
      <c r="M224" s="43">
        <v>794.5</v>
      </c>
      <c r="N224" s="42"/>
      <c r="O224" s="43">
        <v>1994.5</v>
      </c>
      <c r="P224" s="44"/>
      <c r="Q224" s="42">
        <v>3994.5</v>
      </c>
      <c r="R224" s="42"/>
    </row>
    <row r="225" spans="1:18" ht="15" x14ac:dyDescent="0.2">
      <c r="A225" s="34" t="s">
        <v>217</v>
      </c>
      <c r="B225" s="71">
        <v>285344</v>
      </c>
      <c r="C225" s="67">
        <v>1</v>
      </c>
      <c r="D225" s="35">
        <v>1.3</v>
      </c>
      <c r="E225" s="36">
        <v>3.72</v>
      </c>
      <c r="F225" s="36">
        <v>9.36</v>
      </c>
      <c r="G225" s="37">
        <v>51.71</v>
      </c>
      <c r="H225" s="36">
        <v>128.34</v>
      </c>
      <c r="I225" s="37">
        <v>123.71</v>
      </c>
      <c r="J225" s="36">
        <v>306.82</v>
      </c>
      <c r="K225" s="37">
        <v>243.69</v>
      </c>
      <c r="L225" s="36">
        <v>604.28</v>
      </c>
      <c r="M225" s="37">
        <v>483.67</v>
      </c>
      <c r="N225" s="36">
        <v>1199.2</v>
      </c>
      <c r="O225" s="37">
        <v>1218.75</v>
      </c>
      <c r="P225" s="38">
        <v>3022.07</v>
      </c>
      <c r="Q225" s="36">
        <v>2474.73</v>
      </c>
      <c r="R225" s="36">
        <v>6140.2</v>
      </c>
    </row>
    <row r="226" spans="1:18" ht="15" x14ac:dyDescent="0.2">
      <c r="A226" s="39" t="s">
        <v>218</v>
      </c>
      <c r="B226" s="72">
        <v>103140</v>
      </c>
      <c r="C226" s="40">
        <v>1</v>
      </c>
      <c r="D226" s="41">
        <v>1.21</v>
      </c>
      <c r="E226" s="42">
        <v>11.7</v>
      </c>
      <c r="F226" s="42"/>
      <c r="G226" s="43">
        <v>74.400000000000006</v>
      </c>
      <c r="H226" s="42"/>
      <c r="I226" s="43">
        <v>168.45</v>
      </c>
      <c r="J226" s="42"/>
      <c r="K226" s="43">
        <v>325.2</v>
      </c>
      <c r="L226" s="42"/>
      <c r="M226" s="43">
        <v>638.70000000000005</v>
      </c>
      <c r="N226" s="42"/>
      <c r="O226" s="43">
        <v>1586.71</v>
      </c>
      <c r="P226" s="44"/>
      <c r="Q226" s="42">
        <v>3171.38</v>
      </c>
      <c r="R226" s="42"/>
    </row>
    <row r="227" spans="1:18" ht="15" x14ac:dyDescent="0.2">
      <c r="A227" s="34" t="s">
        <v>219</v>
      </c>
      <c r="B227" s="71">
        <v>2800</v>
      </c>
      <c r="C227" s="67">
        <v>1</v>
      </c>
      <c r="D227" s="35">
        <v>0.77</v>
      </c>
      <c r="E227" s="36">
        <v>22</v>
      </c>
      <c r="F227" s="36">
        <v>44</v>
      </c>
      <c r="G227" s="37">
        <v>93.6</v>
      </c>
      <c r="H227" s="36">
        <v>187.2</v>
      </c>
      <c r="I227" s="37">
        <v>227.85</v>
      </c>
      <c r="J227" s="36">
        <v>455.7</v>
      </c>
      <c r="K227" s="37">
        <v>451.6</v>
      </c>
      <c r="L227" s="36">
        <v>903.2</v>
      </c>
      <c r="M227" s="37">
        <v>899.1</v>
      </c>
      <c r="N227" s="36">
        <v>1798.2</v>
      </c>
      <c r="O227" s="37">
        <v>2241.6</v>
      </c>
      <c r="P227" s="38">
        <v>4483.2</v>
      </c>
      <c r="Q227" s="36">
        <v>4479.1000000000004</v>
      </c>
      <c r="R227" s="36">
        <v>8958.2000000000007</v>
      </c>
    </row>
    <row r="228" spans="1:18" ht="15" x14ac:dyDescent="0.2">
      <c r="A228" s="39" t="s">
        <v>220</v>
      </c>
      <c r="B228" s="72">
        <v>610</v>
      </c>
      <c r="C228" s="40">
        <v>1</v>
      </c>
      <c r="D228" s="41">
        <v>0.68</v>
      </c>
      <c r="E228" s="42">
        <v>42</v>
      </c>
      <c r="F228" s="42"/>
      <c r="G228" s="43">
        <v>176.7</v>
      </c>
      <c r="H228" s="42"/>
      <c r="I228" s="43">
        <v>378.75</v>
      </c>
      <c r="J228" s="42"/>
      <c r="K228" s="43">
        <v>715.5</v>
      </c>
      <c r="L228" s="42"/>
      <c r="M228" s="43">
        <v>1389</v>
      </c>
      <c r="N228" s="42"/>
      <c r="O228" s="43">
        <v>3409.5</v>
      </c>
      <c r="P228" s="44"/>
      <c r="Q228" s="42">
        <v>6777</v>
      </c>
      <c r="R228" s="42"/>
    </row>
    <row r="229" spans="1:18" ht="15" x14ac:dyDescent="0.2">
      <c r="A229" s="34" t="s">
        <v>698</v>
      </c>
      <c r="B229" s="71">
        <v>700</v>
      </c>
      <c r="C229" s="67">
        <v>1</v>
      </c>
      <c r="D229" s="35">
        <v>0.95</v>
      </c>
      <c r="E229" s="36">
        <v>25.14</v>
      </c>
      <c r="F229" s="36">
        <v>53</v>
      </c>
      <c r="G229" s="37">
        <v>92.5</v>
      </c>
      <c r="H229" s="36">
        <v>194.04</v>
      </c>
      <c r="I229" s="37">
        <v>218.8</v>
      </c>
      <c r="J229" s="36">
        <v>458.49</v>
      </c>
      <c r="K229" s="37">
        <v>429.3</v>
      </c>
      <c r="L229" s="36">
        <v>899.24</v>
      </c>
      <c r="M229" s="37">
        <v>850.3</v>
      </c>
      <c r="N229" s="36">
        <v>1780.74</v>
      </c>
      <c r="O229" s="37">
        <v>2113.3000000000002</v>
      </c>
      <c r="P229" s="38">
        <v>4425.24</v>
      </c>
      <c r="Q229" s="36">
        <v>4218.3</v>
      </c>
      <c r="R229" s="36">
        <v>8832.74</v>
      </c>
    </row>
    <row r="230" spans="1:18" ht="15" x14ac:dyDescent="0.2">
      <c r="A230" s="39" t="s">
        <v>494</v>
      </c>
      <c r="B230" s="72">
        <v>456</v>
      </c>
      <c r="C230" s="40">
        <v>1</v>
      </c>
      <c r="D230" s="41">
        <v>0.59</v>
      </c>
      <c r="E230" s="42">
        <v>19.5</v>
      </c>
      <c r="F230" s="42">
        <v>35</v>
      </c>
      <c r="G230" s="43">
        <v>48</v>
      </c>
      <c r="H230" s="42">
        <v>98</v>
      </c>
      <c r="I230" s="43">
        <v>128</v>
      </c>
      <c r="J230" s="42">
        <v>253</v>
      </c>
      <c r="K230" s="43">
        <v>265.5</v>
      </c>
      <c r="L230" s="42">
        <v>523</v>
      </c>
      <c r="M230" s="43">
        <v>540.5</v>
      </c>
      <c r="N230" s="42">
        <v>1073</v>
      </c>
      <c r="O230" s="43">
        <v>1365.5</v>
      </c>
      <c r="P230" s="44">
        <v>2723</v>
      </c>
      <c r="Q230" s="42">
        <v>2740.5</v>
      </c>
      <c r="R230" s="42">
        <v>5473</v>
      </c>
    </row>
    <row r="231" spans="1:18" ht="15" x14ac:dyDescent="0.2">
      <c r="A231" s="34" t="s">
        <v>221</v>
      </c>
      <c r="B231" s="71">
        <v>20835</v>
      </c>
      <c r="C231" s="67">
        <v>1</v>
      </c>
      <c r="D231" s="35">
        <v>1.1599999999999999</v>
      </c>
      <c r="E231" s="36"/>
      <c r="F231" s="36"/>
      <c r="G231" s="37"/>
      <c r="H231" s="36"/>
      <c r="I231" s="37"/>
      <c r="J231" s="36"/>
      <c r="K231" s="37"/>
      <c r="L231" s="36"/>
      <c r="M231" s="37"/>
      <c r="N231" s="36"/>
      <c r="O231" s="37"/>
      <c r="P231" s="38"/>
      <c r="Q231" s="36"/>
      <c r="R231" s="36"/>
    </row>
    <row r="232" spans="1:18" ht="15" x14ac:dyDescent="0.2">
      <c r="A232" s="39" t="s">
        <v>849</v>
      </c>
      <c r="B232" s="72">
        <v>408</v>
      </c>
      <c r="C232" s="40">
        <v>1</v>
      </c>
      <c r="D232" s="41" t="s">
        <v>86</v>
      </c>
      <c r="E232" s="42">
        <v>23.44</v>
      </c>
      <c r="F232" s="42"/>
      <c r="G232" s="43">
        <v>98.44</v>
      </c>
      <c r="H232" s="42"/>
      <c r="I232" s="43">
        <v>210.94</v>
      </c>
      <c r="J232" s="42"/>
      <c r="K232" s="43">
        <v>398.44</v>
      </c>
      <c r="L232" s="42"/>
      <c r="M232" s="43">
        <v>773.44</v>
      </c>
      <c r="N232" s="42"/>
      <c r="O232" s="43">
        <v>1898.44</v>
      </c>
      <c r="P232" s="44"/>
      <c r="Q232" s="42">
        <v>3773.44</v>
      </c>
      <c r="R232" s="42"/>
    </row>
    <row r="233" spans="1:18" ht="15" x14ac:dyDescent="0.2">
      <c r="A233" s="34" t="s">
        <v>222</v>
      </c>
      <c r="B233" s="71">
        <v>10452</v>
      </c>
      <c r="C233" s="67">
        <v>1</v>
      </c>
      <c r="D233" s="35">
        <v>0.83</v>
      </c>
      <c r="E233" s="36">
        <v>16</v>
      </c>
      <c r="F233" s="36">
        <v>21</v>
      </c>
      <c r="G233" s="37">
        <v>34.75</v>
      </c>
      <c r="H233" s="36">
        <v>58.5</v>
      </c>
      <c r="I233" s="37">
        <v>72.25</v>
      </c>
      <c r="J233" s="36">
        <v>133.5</v>
      </c>
      <c r="K233" s="37">
        <v>134.75</v>
      </c>
      <c r="L233" s="36">
        <v>258.5</v>
      </c>
      <c r="M233" s="37">
        <v>259.75</v>
      </c>
      <c r="N233" s="36">
        <v>508.5</v>
      </c>
      <c r="O233" s="37">
        <v>634.75</v>
      </c>
      <c r="P233" s="38">
        <v>1258.5</v>
      </c>
      <c r="Q233" s="36">
        <v>1259.75</v>
      </c>
      <c r="R233" s="36">
        <v>2508.5</v>
      </c>
    </row>
    <row r="234" spans="1:18" ht="15" x14ac:dyDescent="0.2">
      <c r="A234" s="39" t="s">
        <v>223</v>
      </c>
      <c r="B234" s="72">
        <v>7899</v>
      </c>
      <c r="C234" s="40">
        <v>1</v>
      </c>
      <c r="D234" s="41">
        <v>1.25</v>
      </c>
      <c r="E234" s="42">
        <v>116</v>
      </c>
      <c r="F234" s="42"/>
      <c r="G234" s="43">
        <v>166</v>
      </c>
      <c r="H234" s="42"/>
      <c r="I234" s="43">
        <v>241</v>
      </c>
      <c r="J234" s="42"/>
      <c r="K234" s="43">
        <v>366</v>
      </c>
      <c r="L234" s="42"/>
      <c r="M234" s="43">
        <v>616</v>
      </c>
      <c r="N234" s="42"/>
      <c r="O234" s="43">
        <v>1366</v>
      </c>
      <c r="P234" s="44"/>
      <c r="Q234" s="42">
        <v>2616</v>
      </c>
      <c r="R234" s="42"/>
    </row>
    <row r="235" spans="1:18" ht="15" x14ac:dyDescent="0.2">
      <c r="A235" s="34" t="s">
        <v>224</v>
      </c>
      <c r="B235" s="71">
        <v>2451</v>
      </c>
      <c r="C235" s="67">
        <v>1</v>
      </c>
      <c r="D235" s="35">
        <v>1.32</v>
      </c>
      <c r="E235" s="36"/>
      <c r="F235" s="36"/>
      <c r="G235" s="37"/>
      <c r="H235" s="36"/>
      <c r="I235" s="37"/>
      <c r="J235" s="36"/>
      <c r="K235" s="37"/>
      <c r="L235" s="36"/>
      <c r="M235" s="37"/>
      <c r="N235" s="36"/>
      <c r="O235" s="37"/>
      <c r="P235" s="38"/>
      <c r="Q235" s="36"/>
      <c r="R235" s="36"/>
    </row>
    <row r="236" spans="1:18" ht="15" x14ac:dyDescent="0.2">
      <c r="A236" s="39" t="s">
        <v>495</v>
      </c>
      <c r="B236" s="72">
        <v>484</v>
      </c>
      <c r="C236" s="40">
        <v>3</v>
      </c>
      <c r="D236" s="41">
        <v>0.65</v>
      </c>
      <c r="E236" s="42">
        <v>32</v>
      </c>
      <c r="F236" s="42"/>
      <c r="G236" s="43">
        <v>60.8</v>
      </c>
      <c r="H236" s="42"/>
      <c r="I236" s="43">
        <v>132.80000000000001</v>
      </c>
      <c r="J236" s="42"/>
      <c r="K236" s="43">
        <v>252.8</v>
      </c>
      <c r="L236" s="42"/>
      <c r="M236" s="43">
        <v>492.8</v>
      </c>
      <c r="N236" s="42"/>
      <c r="O236" s="43">
        <v>1212.8</v>
      </c>
      <c r="P236" s="44"/>
      <c r="Q236" s="42">
        <v>2412.8000000000002</v>
      </c>
      <c r="R236" s="42"/>
    </row>
    <row r="237" spans="1:18" ht="15" x14ac:dyDescent="0.2">
      <c r="A237" s="34" t="s">
        <v>225</v>
      </c>
      <c r="B237" s="71">
        <v>92610</v>
      </c>
      <c r="C237" s="67">
        <v>1</v>
      </c>
      <c r="D237" s="35">
        <v>1.18</v>
      </c>
      <c r="E237" s="36">
        <v>37</v>
      </c>
      <c r="F237" s="36"/>
      <c r="G237" s="37">
        <v>89.5</v>
      </c>
      <c r="H237" s="36"/>
      <c r="I237" s="37">
        <v>168.25</v>
      </c>
      <c r="J237" s="36"/>
      <c r="K237" s="37">
        <v>299.5</v>
      </c>
      <c r="L237" s="36"/>
      <c r="M237" s="37">
        <v>562</v>
      </c>
      <c r="N237" s="36"/>
      <c r="O237" s="37">
        <v>1349.5</v>
      </c>
      <c r="P237" s="38"/>
      <c r="Q237" s="36">
        <v>2662</v>
      </c>
      <c r="R237" s="36"/>
    </row>
    <row r="238" spans="1:18" ht="15" x14ac:dyDescent="0.2">
      <c r="A238" s="39" t="s">
        <v>699</v>
      </c>
      <c r="B238" s="72">
        <v>1633</v>
      </c>
      <c r="C238" s="40">
        <v>1</v>
      </c>
      <c r="D238" s="41" t="s">
        <v>86</v>
      </c>
      <c r="E238" s="42"/>
      <c r="F238" s="42"/>
      <c r="G238" s="43"/>
      <c r="H238" s="42"/>
      <c r="I238" s="43"/>
      <c r="J238" s="42"/>
      <c r="K238" s="43"/>
      <c r="L238" s="42"/>
      <c r="M238" s="43"/>
      <c r="N238" s="42"/>
      <c r="O238" s="43"/>
      <c r="P238" s="44"/>
      <c r="Q238" s="42"/>
      <c r="R238" s="42"/>
    </row>
    <row r="239" spans="1:18" ht="15" x14ac:dyDescent="0.2">
      <c r="A239" s="34" t="s">
        <v>226</v>
      </c>
      <c r="B239" s="71">
        <v>15612</v>
      </c>
      <c r="C239" s="67">
        <v>1</v>
      </c>
      <c r="D239" s="35">
        <v>1.1499999999999999</v>
      </c>
      <c r="E239" s="36">
        <v>14.25</v>
      </c>
      <c r="F239" s="36">
        <v>20.97</v>
      </c>
      <c r="G239" s="37">
        <v>80.33</v>
      </c>
      <c r="H239" s="36">
        <v>110.41</v>
      </c>
      <c r="I239" s="37">
        <v>204.23</v>
      </c>
      <c r="J239" s="36">
        <v>278.11</v>
      </c>
      <c r="K239" s="37">
        <v>410.73</v>
      </c>
      <c r="L239" s="36">
        <v>557.61</v>
      </c>
      <c r="M239" s="37">
        <v>823.73</v>
      </c>
      <c r="N239" s="36">
        <v>1116.6099999999999</v>
      </c>
      <c r="O239" s="37">
        <v>2062.73</v>
      </c>
      <c r="P239" s="38">
        <v>2793.61</v>
      </c>
      <c r="Q239" s="36">
        <v>4127.7299999999996</v>
      </c>
      <c r="R239" s="36">
        <v>5588.61</v>
      </c>
    </row>
    <row r="240" spans="1:18" ht="15" x14ac:dyDescent="0.2">
      <c r="A240" s="39" t="s">
        <v>227</v>
      </c>
      <c r="B240" s="72">
        <v>14246</v>
      </c>
      <c r="C240" s="40">
        <v>1</v>
      </c>
      <c r="D240" s="41">
        <v>1.06</v>
      </c>
      <c r="E240" s="42">
        <v>24.23</v>
      </c>
      <c r="F240" s="42"/>
      <c r="G240" s="43">
        <v>93.27</v>
      </c>
      <c r="H240" s="42"/>
      <c r="I240" s="43">
        <v>214.92</v>
      </c>
      <c r="J240" s="42"/>
      <c r="K240" s="43">
        <v>417.67</v>
      </c>
      <c r="L240" s="42"/>
      <c r="M240" s="43">
        <v>823.17</v>
      </c>
      <c r="N240" s="42"/>
      <c r="O240" s="43">
        <v>2049.16</v>
      </c>
      <c r="P240" s="44"/>
      <c r="Q240" s="42">
        <v>4083.5</v>
      </c>
      <c r="R240" s="42"/>
    </row>
    <row r="241" spans="1:18" ht="15" x14ac:dyDescent="0.2">
      <c r="A241" s="34" t="s">
        <v>228</v>
      </c>
      <c r="B241" s="71">
        <v>2390</v>
      </c>
      <c r="C241" s="67">
        <v>1</v>
      </c>
      <c r="D241" s="35">
        <v>1.02</v>
      </c>
      <c r="E241" s="36">
        <v>21.04</v>
      </c>
      <c r="F241" s="36">
        <v>42.08</v>
      </c>
      <c r="G241" s="37">
        <v>105.2</v>
      </c>
      <c r="H241" s="36">
        <v>210.4</v>
      </c>
      <c r="I241" s="37">
        <v>263</v>
      </c>
      <c r="J241" s="36">
        <v>526</v>
      </c>
      <c r="K241" s="37">
        <v>526</v>
      </c>
      <c r="L241" s="36">
        <v>1052</v>
      </c>
      <c r="M241" s="37">
        <v>1052</v>
      </c>
      <c r="N241" s="36">
        <v>2104</v>
      </c>
      <c r="O241" s="37">
        <v>2630</v>
      </c>
      <c r="P241" s="38">
        <v>5260</v>
      </c>
      <c r="Q241" s="36">
        <v>5260</v>
      </c>
      <c r="R241" s="36">
        <v>10520</v>
      </c>
    </row>
    <row r="242" spans="1:18" ht="15" x14ac:dyDescent="0.2">
      <c r="A242" s="39" t="s">
        <v>496</v>
      </c>
      <c r="B242" s="72">
        <v>15325</v>
      </c>
      <c r="C242" s="40">
        <v>1</v>
      </c>
      <c r="D242" s="41">
        <v>1.52</v>
      </c>
      <c r="E242" s="42">
        <v>14.98</v>
      </c>
      <c r="F242" s="42">
        <v>37.43</v>
      </c>
      <c r="G242" s="43">
        <v>86.24</v>
      </c>
      <c r="H242" s="42">
        <v>215.77</v>
      </c>
      <c r="I242" s="43">
        <v>193.12</v>
      </c>
      <c r="J242" s="42">
        <v>483.29</v>
      </c>
      <c r="K242" s="43">
        <v>371.26</v>
      </c>
      <c r="L242" s="42">
        <v>929.14</v>
      </c>
      <c r="M242" s="43">
        <v>676.68</v>
      </c>
      <c r="N242" s="42">
        <v>1694.52</v>
      </c>
      <c r="O242" s="43">
        <v>1442.72</v>
      </c>
      <c r="P242" s="44">
        <v>3617.64</v>
      </c>
      <c r="Q242" s="42">
        <v>2719.46</v>
      </c>
      <c r="R242" s="42">
        <v>6822.86</v>
      </c>
    </row>
    <row r="243" spans="1:18" ht="25.5" x14ac:dyDescent="0.2">
      <c r="A243" s="34" t="s">
        <v>229</v>
      </c>
      <c r="B243" s="71">
        <v>1795</v>
      </c>
      <c r="C243" s="67">
        <v>6</v>
      </c>
      <c r="D243" s="35">
        <v>1.38</v>
      </c>
      <c r="E243" s="36">
        <v>16.420000000000002</v>
      </c>
      <c r="F243" s="36"/>
      <c r="G243" s="37">
        <v>96.91</v>
      </c>
      <c r="H243" s="36"/>
      <c r="I243" s="37">
        <v>242.41</v>
      </c>
      <c r="J243" s="36"/>
      <c r="K243" s="37">
        <v>484.91</v>
      </c>
      <c r="L243" s="36"/>
      <c r="M243" s="37">
        <v>969.91</v>
      </c>
      <c r="N243" s="36"/>
      <c r="O243" s="37">
        <v>2424.91</v>
      </c>
      <c r="P243" s="38"/>
      <c r="Q243" s="36">
        <v>4849.91</v>
      </c>
      <c r="R243" s="36"/>
    </row>
    <row r="244" spans="1:18" ht="15" x14ac:dyDescent="0.2">
      <c r="A244" s="39" t="s">
        <v>230</v>
      </c>
      <c r="B244" s="72">
        <v>60000</v>
      </c>
      <c r="C244" s="40">
        <v>1</v>
      </c>
      <c r="D244" s="41">
        <v>0.85</v>
      </c>
      <c r="E244" s="42">
        <v>6.6</v>
      </c>
      <c r="F244" s="42">
        <v>9.64</v>
      </c>
      <c r="G244" s="43">
        <v>52.1</v>
      </c>
      <c r="H244" s="42">
        <v>80.239999999999995</v>
      </c>
      <c r="I244" s="43">
        <v>120.35</v>
      </c>
      <c r="J244" s="42">
        <v>186.14</v>
      </c>
      <c r="K244" s="43">
        <v>234.1</v>
      </c>
      <c r="L244" s="42">
        <v>362.64</v>
      </c>
      <c r="M244" s="43">
        <v>461.6</v>
      </c>
      <c r="N244" s="42">
        <v>715.64</v>
      </c>
      <c r="O244" s="43">
        <v>1144.0999999999999</v>
      </c>
      <c r="P244" s="44">
        <v>1774.64</v>
      </c>
      <c r="Q244" s="42">
        <v>2281.6</v>
      </c>
      <c r="R244" s="42">
        <v>3539.64</v>
      </c>
    </row>
    <row r="245" spans="1:18" ht="15" x14ac:dyDescent="0.2">
      <c r="A245" s="34" t="s">
        <v>231</v>
      </c>
      <c r="B245" s="71">
        <v>2143</v>
      </c>
      <c r="C245" s="67">
        <v>1</v>
      </c>
      <c r="D245" s="35">
        <v>0.96</v>
      </c>
      <c r="E245" s="36">
        <v>30</v>
      </c>
      <c r="F245" s="36"/>
      <c r="G245" s="37">
        <v>110</v>
      </c>
      <c r="H245" s="36"/>
      <c r="I245" s="37">
        <v>230</v>
      </c>
      <c r="J245" s="36"/>
      <c r="K245" s="37">
        <v>430</v>
      </c>
      <c r="L245" s="36"/>
      <c r="M245" s="37">
        <v>830</v>
      </c>
      <c r="N245" s="36"/>
      <c r="O245" s="37">
        <v>2030</v>
      </c>
      <c r="P245" s="38"/>
      <c r="Q245" s="36">
        <v>4030</v>
      </c>
      <c r="R245" s="36"/>
    </row>
    <row r="246" spans="1:18" ht="15" x14ac:dyDescent="0.2">
      <c r="A246" s="39" t="s">
        <v>232</v>
      </c>
      <c r="B246" s="72">
        <v>7970</v>
      </c>
      <c r="C246" s="40">
        <v>1</v>
      </c>
      <c r="D246" s="41">
        <v>1.38</v>
      </c>
      <c r="E246" s="42"/>
      <c r="F246" s="42"/>
      <c r="G246" s="43"/>
      <c r="H246" s="42"/>
      <c r="I246" s="43"/>
      <c r="J246" s="42"/>
      <c r="K246" s="43"/>
      <c r="L246" s="42"/>
      <c r="M246" s="43"/>
      <c r="N246" s="42"/>
      <c r="O246" s="43"/>
      <c r="P246" s="44"/>
      <c r="Q246" s="42"/>
      <c r="R246" s="42"/>
    </row>
    <row r="247" spans="1:18" ht="15" x14ac:dyDescent="0.2">
      <c r="A247" s="34" t="s">
        <v>851</v>
      </c>
      <c r="B247" s="71">
        <v>7970</v>
      </c>
      <c r="C247" s="67">
        <v>1</v>
      </c>
      <c r="D247" s="35">
        <v>1.38</v>
      </c>
      <c r="E247" s="36">
        <v>47</v>
      </c>
      <c r="F247" s="36"/>
      <c r="G247" s="37">
        <v>79</v>
      </c>
      <c r="H247" s="36"/>
      <c r="I247" s="37">
        <v>139</v>
      </c>
      <c r="J247" s="36"/>
      <c r="K247" s="37">
        <v>239</v>
      </c>
      <c r="L247" s="36"/>
      <c r="M247" s="37">
        <v>439</v>
      </c>
      <c r="N247" s="36"/>
      <c r="O247" s="37">
        <v>1039</v>
      </c>
      <c r="P247" s="38"/>
      <c r="Q247" s="36">
        <v>2039</v>
      </c>
      <c r="R247" s="36"/>
    </row>
    <row r="248" spans="1:18" ht="15" x14ac:dyDescent="0.2">
      <c r="A248" s="39" t="s">
        <v>233</v>
      </c>
      <c r="B248" s="72">
        <v>58364</v>
      </c>
      <c r="C248" s="40">
        <v>1</v>
      </c>
      <c r="D248" s="41">
        <v>1.27</v>
      </c>
      <c r="E248" s="42">
        <v>15.18</v>
      </c>
      <c r="F248" s="42">
        <v>30.36</v>
      </c>
      <c r="G248" s="43">
        <v>45.26</v>
      </c>
      <c r="H248" s="42">
        <v>90.52</v>
      </c>
      <c r="I248" s="43">
        <v>90.38</v>
      </c>
      <c r="J248" s="42">
        <v>180.76</v>
      </c>
      <c r="K248" s="43">
        <v>165.58</v>
      </c>
      <c r="L248" s="42">
        <v>331.16</v>
      </c>
      <c r="M248" s="43">
        <v>315.98</v>
      </c>
      <c r="N248" s="42">
        <v>631.96</v>
      </c>
      <c r="O248" s="43">
        <v>776.25</v>
      </c>
      <c r="P248" s="44">
        <v>1552.49</v>
      </c>
      <c r="Q248" s="42">
        <v>1532.77</v>
      </c>
      <c r="R248" s="42">
        <v>3065.54</v>
      </c>
    </row>
    <row r="249" spans="1:18" ht="15" x14ac:dyDescent="0.2">
      <c r="A249" s="34" t="s">
        <v>234</v>
      </c>
      <c r="B249" s="71">
        <v>112201</v>
      </c>
      <c r="C249" s="67">
        <v>1</v>
      </c>
      <c r="D249" s="35">
        <v>1.18</v>
      </c>
      <c r="E249" s="36">
        <v>13.17</v>
      </c>
      <c r="F249" s="36">
        <v>26.33</v>
      </c>
      <c r="G249" s="37">
        <v>78.680000000000007</v>
      </c>
      <c r="H249" s="36">
        <v>157.35</v>
      </c>
      <c r="I249" s="37">
        <v>176.94</v>
      </c>
      <c r="J249" s="36">
        <v>353.87</v>
      </c>
      <c r="K249" s="37">
        <v>340.71</v>
      </c>
      <c r="L249" s="36">
        <v>681.41</v>
      </c>
      <c r="M249" s="37">
        <v>668.25</v>
      </c>
      <c r="N249" s="36">
        <v>1336.49</v>
      </c>
      <c r="O249" s="37">
        <v>1670.69</v>
      </c>
      <c r="P249" s="38">
        <v>3341.38</v>
      </c>
      <c r="Q249" s="36">
        <v>3341.41</v>
      </c>
      <c r="R249" s="36">
        <v>6682.82</v>
      </c>
    </row>
    <row r="250" spans="1:18" ht="15" x14ac:dyDescent="0.2">
      <c r="A250" s="39" t="s">
        <v>497</v>
      </c>
      <c r="B250" s="72">
        <v>572</v>
      </c>
      <c r="C250" s="40">
        <v>1</v>
      </c>
      <c r="D250" s="41">
        <v>0.68</v>
      </c>
      <c r="E250" s="42">
        <v>15</v>
      </c>
      <c r="F250" s="42"/>
      <c r="G250" s="43">
        <v>94.5</v>
      </c>
      <c r="H250" s="42"/>
      <c r="I250" s="43">
        <v>319.5</v>
      </c>
      <c r="J250" s="42"/>
      <c r="K250" s="43">
        <v>694.5</v>
      </c>
      <c r="L250" s="42"/>
      <c r="M250" s="43">
        <v>1444.5</v>
      </c>
      <c r="N250" s="42"/>
      <c r="O250" s="43">
        <v>3694.5</v>
      </c>
      <c r="P250" s="44"/>
      <c r="Q250" s="42">
        <v>7444.5</v>
      </c>
      <c r="R250" s="42"/>
    </row>
    <row r="251" spans="1:18" ht="15" x14ac:dyDescent="0.2">
      <c r="A251" s="34" t="s">
        <v>235</v>
      </c>
      <c r="B251" s="71">
        <v>6510</v>
      </c>
      <c r="C251" s="67">
        <v>1</v>
      </c>
      <c r="D251" s="35">
        <v>0.93</v>
      </c>
      <c r="E251" s="36">
        <v>45</v>
      </c>
      <c r="F251" s="36"/>
      <c r="G251" s="37">
        <v>82.5</v>
      </c>
      <c r="H251" s="36"/>
      <c r="I251" s="37">
        <v>157.5</v>
      </c>
      <c r="J251" s="36"/>
      <c r="K251" s="37">
        <v>282.5</v>
      </c>
      <c r="L251" s="36"/>
      <c r="M251" s="37">
        <v>532.5</v>
      </c>
      <c r="N251" s="36"/>
      <c r="O251" s="37">
        <v>1260</v>
      </c>
      <c r="P251" s="38"/>
      <c r="Q251" s="36">
        <v>2540</v>
      </c>
      <c r="R251" s="36"/>
    </row>
    <row r="252" spans="1:18" ht="15" x14ac:dyDescent="0.2">
      <c r="A252" s="39" t="s">
        <v>701</v>
      </c>
      <c r="B252" s="72">
        <v>1286</v>
      </c>
      <c r="C252" s="40">
        <v>3</v>
      </c>
      <c r="D252" s="41">
        <v>0.79</v>
      </c>
      <c r="E252" s="42">
        <v>18</v>
      </c>
      <c r="F252" s="42">
        <v>36</v>
      </c>
      <c r="G252" s="43">
        <v>55</v>
      </c>
      <c r="H252" s="42">
        <v>110</v>
      </c>
      <c r="I252" s="43">
        <v>137.5</v>
      </c>
      <c r="J252" s="42">
        <v>275</v>
      </c>
      <c r="K252" s="43">
        <v>275</v>
      </c>
      <c r="L252" s="42">
        <v>550</v>
      </c>
      <c r="M252" s="43">
        <v>550</v>
      </c>
      <c r="N252" s="42">
        <v>1100</v>
      </c>
      <c r="O252" s="43">
        <v>1375</v>
      </c>
      <c r="P252" s="44">
        <v>2750</v>
      </c>
      <c r="Q252" s="42">
        <v>2750</v>
      </c>
      <c r="R252" s="42">
        <v>5500</v>
      </c>
    </row>
    <row r="253" spans="1:18" ht="15" x14ac:dyDescent="0.2">
      <c r="A253" s="34" t="s">
        <v>236</v>
      </c>
      <c r="B253" s="71">
        <v>14000</v>
      </c>
      <c r="C253" s="67">
        <v>1</v>
      </c>
      <c r="D253" s="35">
        <v>1.2</v>
      </c>
      <c r="E253" s="36">
        <v>30.33</v>
      </c>
      <c r="F253" s="36">
        <v>59.13</v>
      </c>
      <c r="G253" s="37">
        <v>121.31</v>
      </c>
      <c r="H253" s="36">
        <v>236.51</v>
      </c>
      <c r="I253" s="37">
        <v>303.26</v>
      </c>
      <c r="J253" s="36">
        <v>591.26</v>
      </c>
      <c r="K253" s="37">
        <v>606.51</v>
      </c>
      <c r="L253" s="36">
        <v>1182.51</v>
      </c>
      <c r="M253" s="37">
        <v>1213.01</v>
      </c>
      <c r="N253" s="36">
        <v>2365.0100000000002</v>
      </c>
      <c r="O253" s="37">
        <v>3032.51</v>
      </c>
      <c r="P253" s="38">
        <v>5912.51</v>
      </c>
      <c r="Q253" s="36">
        <v>6065.01</v>
      </c>
      <c r="R253" s="36">
        <v>11825.01</v>
      </c>
    </row>
    <row r="254" spans="1:18" ht="15" x14ac:dyDescent="0.2">
      <c r="A254" s="39" t="s">
        <v>237</v>
      </c>
      <c r="B254" s="72">
        <v>770</v>
      </c>
      <c r="C254" s="40">
        <v>1</v>
      </c>
      <c r="D254" s="41">
        <v>0.45</v>
      </c>
      <c r="E254" s="42">
        <v>22</v>
      </c>
      <c r="F254" s="42"/>
      <c r="G254" s="43">
        <v>89.5</v>
      </c>
      <c r="H254" s="42"/>
      <c r="I254" s="43">
        <v>190.75</v>
      </c>
      <c r="J254" s="42"/>
      <c r="K254" s="43">
        <v>359.5</v>
      </c>
      <c r="L254" s="42"/>
      <c r="M254" s="43">
        <v>697</v>
      </c>
      <c r="N254" s="42"/>
      <c r="O254" s="43">
        <v>1709.5</v>
      </c>
      <c r="P254" s="44"/>
      <c r="Q254" s="42">
        <v>3397</v>
      </c>
      <c r="R254" s="42"/>
    </row>
    <row r="255" spans="1:18" ht="15" x14ac:dyDescent="0.2">
      <c r="A255" s="34" t="s">
        <v>238</v>
      </c>
      <c r="B255" s="71">
        <v>30551</v>
      </c>
      <c r="C255" s="67">
        <v>1</v>
      </c>
      <c r="D255" s="35" t="s">
        <v>86</v>
      </c>
      <c r="E255" s="36">
        <v>22</v>
      </c>
      <c r="F255" s="36"/>
      <c r="G255" s="37">
        <v>71</v>
      </c>
      <c r="H255" s="36"/>
      <c r="I255" s="37">
        <v>144.5</v>
      </c>
      <c r="J255" s="36"/>
      <c r="K255" s="37">
        <v>267</v>
      </c>
      <c r="L255" s="36"/>
      <c r="M255" s="37">
        <v>512</v>
      </c>
      <c r="N255" s="36"/>
      <c r="O255" s="37">
        <v>1247</v>
      </c>
      <c r="P255" s="38"/>
      <c r="Q255" s="36">
        <v>2472</v>
      </c>
      <c r="R255" s="36"/>
    </row>
    <row r="256" spans="1:18" ht="15" x14ac:dyDescent="0.2">
      <c r="A256" s="39" t="s">
        <v>239</v>
      </c>
      <c r="B256" s="72">
        <v>6278</v>
      </c>
      <c r="C256" s="40">
        <v>1</v>
      </c>
      <c r="D256" s="41">
        <v>1.03</v>
      </c>
      <c r="E256" s="42">
        <v>14.1</v>
      </c>
      <c r="F256" s="42"/>
      <c r="G256" s="43">
        <v>69.7</v>
      </c>
      <c r="H256" s="42"/>
      <c r="I256" s="43">
        <v>181.45</v>
      </c>
      <c r="J256" s="42"/>
      <c r="K256" s="43">
        <v>367.7</v>
      </c>
      <c r="L256" s="42"/>
      <c r="M256" s="43">
        <v>740.2</v>
      </c>
      <c r="N256" s="42"/>
      <c r="O256" s="43">
        <v>1857.7</v>
      </c>
      <c r="P256" s="44"/>
      <c r="Q256" s="42">
        <v>3720.2</v>
      </c>
      <c r="R256" s="42"/>
    </row>
    <row r="257" spans="1:18" ht="15" x14ac:dyDescent="0.2">
      <c r="A257" s="34" t="s">
        <v>240</v>
      </c>
      <c r="B257" s="71">
        <v>35825</v>
      </c>
      <c r="C257" s="67">
        <v>1</v>
      </c>
      <c r="D257" s="35">
        <v>1.04</v>
      </c>
      <c r="E257" s="36">
        <v>12.5</v>
      </c>
      <c r="F257" s="36">
        <v>25</v>
      </c>
      <c r="G257" s="37">
        <v>64.680000000000007</v>
      </c>
      <c r="H257" s="36">
        <v>129.41</v>
      </c>
      <c r="I257" s="37">
        <v>176.55</v>
      </c>
      <c r="J257" s="36">
        <v>353.19</v>
      </c>
      <c r="K257" s="37">
        <v>367.8</v>
      </c>
      <c r="L257" s="36">
        <v>735.69</v>
      </c>
      <c r="M257" s="37">
        <v>750.3</v>
      </c>
      <c r="N257" s="36">
        <v>1500.69</v>
      </c>
      <c r="O257" s="37">
        <v>1897.8</v>
      </c>
      <c r="P257" s="38">
        <v>3795.69</v>
      </c>
      <c r="Q257" s="36">
        <v>3810.3</v>
      </c>
      <c r="R257" s="36">
        <v>7620.69</v>
      </c>
    </row>
    <row r="258" spans="1:18" ht="15" x14ac:dyDescent="0.2">
      <c r="A258" s="39" t="s">
        <v>702</v>
      </c>
      <c r="B258" s="72">
        <v>409</v>
      </c>
      <c r="C258" s="40">
        <v>1</v>
      </c>
      <c r="D258" s="41">
        <v>0.47</v>
      </c>
      <c r="E258" s="42">
        <v>27</v>
      </c>
      <c r="F258" s="42">
        <v>29</v>
      </c>
      <c r="G258" s="43">
        <v>79.5</v>
      </c>
      <c r="H258" s="42">
        <v>81.5</v>
      </c>
      <c r="I258" s="43">
        <v>192</v>
      </c>
      <c r="J258" s="42">
        <v>194</v>
      </c>
      <c r="K258" s="43">
        <v>379.5</v>
      </c>
      <c r="L258" s="42">
        <v>381.5</v>
      </c>
      <c r="M258" s="43">
        <v>754.5</v>
      </c>
      <c r="N258" s="42">
        <v>756.5</v>
      </c>
      <c r="O258" s="43">
        <v>1879.5</v>
      </c>
      <c r="P258" s="44">
        <v>1881.5</v>
      </c>
      <c r="Q258" s="42">
        <v>3754.5</v>
      </c>
      <c r="R258" s="42">
        <v>3756.5</v>
      </c>
    </row>
    <row r="259" spans="1:18" ht="15" x14ac:dyDescent="0.2">
      <c r="A259" s="34" t="s">
        <v>241</v>
      </c>
      <c r="B259" s="71">
        <v>640</v>
      </c>
      <c r="C259" s="67">
        <v>1</v>
      </c>
      <c r="D259" s="35">
        <v>1.02</v>
      </c>
      <c r="E259" s="36">
        <v>35.200000000000003</v>
      </c>
      <c r="F259" s="36"/>
      <c r="G259" s="37">
        <v>91.2</v>
      </c>
      <c r="H259" s="36"/>
      <c r="I259" s="37">
        <v>196.2</v>
      </c>
      <c r="J259" s="36"/>
      <c r="K259" s="37">
        <v>371.2</v>
      </c>
      <c r="L259" s="36"/>
      <c r="M259" s="37">
        <v>721.2</v>
      </c>
      <c r="N259" s="36"/>
      <c r="O259" s="37">
        <v>1771.2</v>
      </c>
      <c r="P259" s="38"/>
      <c r="Q259" s="36">
        <v>3521.2</v>
      </c>
      <c r="R259" s="36"/>
    </row>
    <row r="260" spans="1:18" ht="15" x14ac:dyDescent="0.2">
      <c r="A260" s="39" t="s">
        <v>855</v>
      </c>
      <c r="B260" s="72">
        <v>5256</v>
      </c>
      <c r="C260" s="40">
        <v>1</v>
      </c>
      <c r="D260" s="41">
        <v>1.01</v>
      </c>
      <c r="E260" s="42"/>
      <c r="F260" s="42"/>
      <c r="G260" s="43"/>
      <c r="H260" s="42"/>
      <c r="I260" s="43"/>
      <c r="J260" s="42"/>
      <c r="K260" s="43"/>
      <c r="L260" s="42"/>
      <c r="M260" s="43"/>
      <c r="N260" s="42"/>
      <c r="O260" s="43"/>
      <c r="P260" s="44"/>
      <c r="Q260" s="42"/>
      <c r="R260" s="42"/>
    </row>
    <row r="261" spans="1:18" ht="15" x14ac:dyDescent="0.2">
      <c r="A261" s="34" t="s">
        <v>498</v>
      </c>
      <c r="B261" s="71">
        <v>8298</v>
      </c>
      <c r="C261" s="67">
        <v>1</v>
      </c>
      <c r="D261" s="35" t="s">
        <v>86</v>
      </c>
      <c r="E261" s="36"/>
      <c r="F261" s="36"/>
      <c r="G261" s="37"/>
      <c r="H261" s="36"/>
      <c r="I261" s="37"/>
      <c r="J261" s="36"/>
      <c r="K261" s="37"/>
      <c r="L261" s="36"/>
      <c r="M261" s="37"/>
      <c r="N261" s="36"/>
      <c r="O261" s="37"/>
      <c r="P261" s="38"/>
      <c r="Q261" s="36"/>
      <c r="R261" s="36"/>
    </row>
    <row r="262" spans="1:18" ht="15" x14ac:dyDescent="0.2">
      <c r="A262" s="39" t="s">
        <v>242</v>
      </c>
      <c r="B262" s="72">
        <v>23899</v>
      </c>
      <c r="C262" s="40">
        <v>1</v>
      </c>
      <c r="D262" s="41" t="s">
        <v>86</v>
      </c>
      <c r="E262" s="42"/>
      <c r="F262" s="42"/>
      <c r="G262" s="43"/>
      <c r="H262" s="42"/>
      <c r="I262" s="43"/>
      <c r="J262" s="42"/>
      <c r="K262" s="43"/>
      <c r="L262" s="42"/>
      <c r="M262" s="43"/>
      <c r="N262" s="42"/>
      <c r="O262" s="43"/>
      <c r="P262" s="44"/>
      <c r="Q262" s="42"/>
      <c r="R262" s="42"/>
    </row>
    <row r="263" spans="1:18" ht="15" x14ac:dyDescent="0.2">
      <c r="A263" s="34" t="s">
        <v>243</v>
      </c>
      <c r="B263" s="71">
        <v>513</v>
      </c>
      <c r="C263" s="67">
        <v>1</v>
      </c>
      <c r="D263" s="35">
        <v>0.82</v>
      </c>
      <c r="E263" s="36">
        <v>12</v>
      </c>
      <c r="F263" s="36">
        <v>13.2</v>
      </c>
      <c r="G263" s="37">
        <v>74.5</v>
      </c>
      <c r="H263" s="36">
        <v>81.95</v>
      </c>
      <c r="I263" s="37">
        <v>168.25</v>
      </c>
      <c r="J263" s="36">
        <v>185.08</v>
      </c>
      <c r="K263" s="37">
        <v>324.5</v>
      </c>
      <c r="L263" s="36">
        <v>356.95</v>
      </c>
      <c r="M263" s="37">
        <v>637</v>
      </c>
      <c r="N263" s="36">
        <v>700.7</v>
      </c>
      <c r="O263" s="37">
        <v>1574.5</v>
      </c>
      <c r="P263" s="38">
        <v>1731.95</v>
      </c>
      <c r="Q263" s="36">
        <v>3137</v>
      </c>
      <c r="R263" s="36">
        <v>3450.7</v>
      </c>
    </row>
    <row r="264" spans="1:18" ht="15" x14ac:dyDescent="0.2">
      <c r="A264" s="39" t="s">
        <v>244</v>
      </c>
      <c r="B264" s="72">
        <v>44196</v>
      </c>
      <c r="C264" s="40">
        <v>1</v>
      </c>
      <c r="D264" s="41">
        <v>1</v>
      </c>
      <c r="E264" s="42">
        <v>33.79</v>
      </c>
      <c r="F264" s="42">
        <v>67.58</v>
      </c>
      <c r="G264" s="43">
        <v>71.760000000000005</v>
      </c>
      <c r="H264" s="42">
        <v>143.52000000000001</v>
      </c>
      <c r="I264" s="43">
        <v>157.86000000000001</v>
      </c>
      <c r="J264" s="42">
        <v>315.72000000000003</v>
      </c>
      <c r="K264" s="43">
        <v>319.02</v>
      </c>
      <c r="L264" s="42">
        <v>638.04</v>
      </c>
      <c r="M264" s="43">
        <v>650.16999999999996</v>
      </c>
      <c r="N264" s="42">
        <v>1300.3399999999999</v>
      </c>
      <c r="O264" s="43">
        <v>1694.32</v>
      </c>
      <c r="P264" s="44">
        <v>3388.64</v>
      </c>
      <c r="Q264" s="42">
        <v>3434.53</v>
      </c>
      <c r="R264" s="42">
        <v>6869.06</v>
      </c>
    </row>
    <row r="265" spans="1:18" ht="15" x14ac:dyDescent="0.2">
      <c r="A265" s="34" t="s">
        <v>245</v>
      </c>
      <c r="B265" s="71">
        <v>6388</v>
      </c>
      <c r="C265" s="67">
        <v>1</v>
      </c>
      <c r="D265" s="35">
        <v>1.34</v>
      </c>
      <c r="E265" s="36">
        <v>6.8</v>
      </c>
      <c r="F265" s="36">
        <v>13.6</v>
      </c>
      <c r="G265" s="37">
        <v>45.45</v>
      </c>
      <c r="H265" s="36">
        <v>90.91</v>
      </c>
      <c r="I265" s="37">
        <v>113.64</v>
      </c>
      <c r="J265" s="36">
        <v>227.27</v>
      </c>
      <c r="K265" s="37">
        <v>227.27</v>
      </c>
      <c r="L265" s="36">
        <v>454.55</v>
      </c>
      <c r="M265" s="37">
        <v>454.55</v>
      </c>
      <c r="N265" s="36">
        <v>909.09</v>
      </c>
      <c r="O265" s="37">
        <v>1136.3599999999999</v>
      </c>
      <c r="P265" s="38">
        <v>2272.73</v>
      </c>
      <c r="Q265" s="36">
        <v>2272.73</v>
      </c>
      <c r="R265" s="36">
        <v>4545.45</v>
      </c>
    </row>
    <row r="266" spans="1:18" ht="15" x14ac:dyDescent="0.2">
      <c r="A266" s="39" t="s">
        <v>246</v>
      </c>
      <c r="B266" s="72">
        <v>480</v>
      </c>
      <c r="C266" s="40">
        <v>1</v>
      </c>
      <c r="D266" s="41">
        <v>0.92</v>
      </c>
      <c r="E266" s="42">
        <v>16.77</v>
      </c>
      <c r="F266" s="42"/>
      <c r="G266" s="43">
        <v>71.3</v>
      </c>
      <c r="H266" s="42"/>
      <c r="I266" s="43">
        <v>157.4</v>
      </c>
      <c r="J266" s="42"/>
      <c r="K266" s="43">
        <v>300.89999999999998</v>
      </c>
      <c r="L266" s="42"/>
      <c r="M266" s="43">
        <v>587.9</v>
      </c>
      <c r="N266" s="42"/>
      <c r="O266" s="43">
        <v>1448.9</v>
      </c>
      <c r="P266" s="44"/>
      <c r="Q266" s="42">
        <v>2883.9</v>
      </c>
      <c r="R266" s="42"/>
    </row>
    <row r="267" spans="1:18" ht="15" x14ac:dyDescent="0.2">
      <c r="A267" s="34" t="s">
        <v>499</v>
      </c>
      <c r="B267" s="71">
        <v>1450</v>
      </c>
      <c r="C267" s="67">
        <v>1</v>
      </c>
      <c r="D267" s="35">
        <v>0.88</v>
      </c>
      <c r="E267" s="36">
        <v>6.83</v>
      </c>
      <c r="F267" s="36">
        <v>13.66</v>
      </c>
      <c r="G267" s="37">
        <v>34.53</v>
      </c>
      <c r="H267" s="36">
        <v>69.05</v>
      </c>
      <c r="I267" s="37">
        <v>86.46</v>
      </c>
      <c r="J267" s="36">
        <v>172.91</v>
      </c>
      <c r="K267" s="37">
        <v>173.01</v>
      </c>
      <c r="L267" s="36">
        <v>346.01</v>
      </c>
      <c r="M267" s="37">
        <v>346.11</v>
      </c>
      <c r="N267" s="36">
        <v>692.21</v>
      </c>
      <c r="O267" s="37">
        <v>865.41</v>
      </c>
      <c r="P267" s="38">
        <v>1730.81</v>
      </c>
      <c r="Q267" s="36">
        <v>1730.91</v>
      </c>
      <c r="R267" s="36">
        <v>3461.81</v>
      </c>
    </row>
    <row r="268" spans="1:18" ht="15" x14ac:dyDescent="0.2">
      <c r="A268" s="39" t="s">
        <v>247</v>
      </c>
      <c r="B268" s="72">
        <v>82760</v>
      </c>
      <c r="C268" s="40">
        <v>1</v>
      </c>
      <c r="D268" s="41">
        <v>1.1100000000000001</v>
      </c>
      <c r="E268" s="42">
        <v>21</v>
      </c>
      <c r="F268" s="42"/>
      <c r="G268" s="43">
        <v>72</v>
      </c>
      <c r="H268" s="42"/>
      <c r="I268" s="43">
        <v>148.5</v>
      </c>
      <c r="J268" s="42"/>
      <c r="K268" s="43">
        <v>276</v>
      </c>
      <c r="L268" s="42"/>
      <c r="M268" s="43">
        <v>531</v>
      </c>
      <c r="N268" s="42"/>
      <c r="O268" s="43">
        <v>1310</v>
      </c>
      <c r="P268" s="44"/>
      <c r="Q268" s="42">
        <v>2585</v>
      </c>
      <c r="R268" s="42"/>
    </row>
    <row r="269" spans="1:18" ht="15" x14ac:dyDescent="0.2">
      <c r="A269" s="34" t="s">
        <v>500</v>
      </c>
      <c r="B269" s="71">
        <v>9260</v>
      </c>
      <c r="C269" s="67">
        <v>1</v>
      </c>
      <c r="D269" s="35">
        <v>1.19</v>
      </c>
      <c r="E269" s="36"/>
      <c r="F269" s="36"/>
      <c r="G269" s="37"/>
      <c r="H269" s="36"/>
      <c r="I269" s="37"/>
      <c r="J269" s="36"/>
      <c r="K269" s="37"/>
      <c r="L269" s="36"/>
      <c r="M269" s="37"/>
      <c r="N269" s="36"/>
      <c r="O269" s="37"/>
      <c r="P269" s="38"/>
      <c r="Q269" s="36"/>
      <c r="R269" s="36"/>
    </row>
    <row r="270" spans="1:18" ht="15" x14ac:dyDescent="0.2">
      <c r="A270" s="39" t="s">
        <v>248</v>
      </c>
      <c r="B270" s="72">
        <v>3012</v>
      </c>
      <c r="C270" s="40">
        <v>1</v>
      </c>
      <c r="D270" s="41">
        <v>1.03</v>
      </c>
      <c r="E270" s="42">
        <v>22</v>
      </c>
      <c r="F270" s="42">
        <v>22</v>
      </c>
      <c r="G270" s="43">
        <v>102</v>
      </c>
      <c r="H270" s="42">
        <v>102</v>
      </c>
      <c r="I270" s="43">
        <v>252</v>
      </c>
      <c r="J270" s="42">
        <v>252</v>
      </c>
      <c r="K270" s="43">
        <v>502</v>
      </c>
      <c r="L270" s="42">
        <v>502</v>
      </c>
      <c r="M270" s="43">
        <v>1002</v>
      </c>
      <c r="N270" s="42">
        <v>1002</v>
      </c>
      <c r="O270" s="43">
        <v>2502</v>
      </c>
      <c r="P270" s="44">
        <v>2502</v>
      </c>
      <c r="Q270" s="42">
        <v>5002</v>
      </c>
      <c r="R270" s="42">
        <v>5002</v>
      </c>
    </row>
    <row r="271" spans="1:18" ht="15" x14ac:dyDescent="0.2">
      <c r="A271" s="34" t="s">
        <v>501</v>
      </c>
      <c r="B271" s="71">
        <v>4613</v>
      </c>
      <c r="C271" s="67">
        <v>1</v>
      </c>
      <c r="D271" s="35">
        <v>1.23</v>
      </c>
      <c r="E271" s="36">
        <v>24.5</v>
      </c>
      <c r="F271" s="36">
        <v>34.42</v>
      </c>
      <c r="G271" s="37">
        <v>98</v>
      </c>
      <c r="H271" s="36">
        <v>137.69999999999999</v>
      </c>
      <c r="I271" s="37">
        <v>245</v>
      </c>
      <c r="J271" s="36">
        <v>344.25</v>
      </c>
      <c r="K271" s="37">
        <v>490</v>
      </c>
      <c r="L271" s="36">
        <v>688.5</v>
      </c>
      <c r="M271" s="37">
        <v>980</v>
      </c>
      <c r="N271" s="36">
        <v>1377</v>
      </c>
      <c r="O271" s="37">
        <v>2450</v>
      </c>
      <c r="P271" s="38">
        <v>3442.5</v>
      </c>
      <c r="Q271" s="36">
        <v>4900</v>
      </c>
      <c r="R271" s="36">
        <v>6885</v>
      </c>
    </row>
    <row r="272" spans="1:18" ht="15" x14ac:dyDescent="0.2">
      <c r="A272" s="39" t="s">
        <v>249</v>
      </c>
      <c r="B272" s="72">
        <v>51254</v>
      </c>
      <c r="C272" s="40">
        <v>1</v>
      </c>
      <c r="D272" s="41">
        <v>1.1599999999999999</v>
      </c>
      <c r="E272" s="42">
        <v>3.8</v>
      </c>
      <c r="F272" s="42"/>
      <c r="G272" s="43">
        <v>64.3</v>
      </c>
      <c r="H272" s="42"/>
      <c r="I272" s="43">
        <v>155.05000000000001</v>
      </c>
      <c r="J272" s="42"/>
      <c r="K272" s="43">
        <v>306.3</v>
      </c>
      <c r="L272" s="42"/>
      <c r="M272" s="43">
        <v>608.79999999999995</v>
      </c>
      <c r="N272" s="42"/>
      <c r="O272" s="43">
        <v>1516.3</v>
      </c>
      <c r="P272" s="44"/>
      <c r="Q272" s="42">
        <v>3028.8</v>
      </c>
      <c r="R272" s="42"/>
    </row>
    <row r="273" spans="1:18" ht="15" x14ac:dyDescent="0.2">
      <c r="A273" s="34" t="s">
        <v>502</v>
      </c>
      <c r="B273" s="71">
        <v>876</v>
      </c>
      <c r="C273" s="67">
        <v>1</v>
      </c>
      <c r="D273" s="35">
        <v>1.22</v>
      </c>
      <c r="E273" s="36">
        <v>16</v>
      </c>
      <c r="F273" s="36">
        <v>32</v>
      </c>
      <c r="G273" s="37">
        <v>65.5</v>
      </c>
      <c r="H273" s="36">
        <v>131</v>
      </c>
      <c r="I273" s="37">
        <v>148</v>
      </c>
      <c r="J273" s="36">
        <v>296</v>
      </c>
      <c r="K273" s="37">
        <v>285.5</v>
      </c>
      <c r="L273" s="36">
        <v>571</v>
      </c>
      <c r="M273" s="37">
        <v>560.5</v>
      </c>
      <c r="N273" s="36">
        <v>1121</v>
      </c>
      <c r="O273" s="37">
        <v>1385.5</v>
      </c>
      <c r="P273" s="38">
        <v>2771</v>
      </c>
      <c r="Q273" s="36">
        <v>2775.5</v>
      </c>
      <c r="R273" s="36">
        <v>5551</v>
      </c>
    </row>
    <row r="274" spans="1:18" ht="15" x14ac:dyDescent="0.2">
      <c r="A274" s="39" t="s">
        <v>503</v>
      </c>
      <c r="B274" s="72">
        <v>1400</v>
      </c>
      <c r="C274" s="40">
        <v>1</v>
      </c>
      <c r="D274" s="41">
        <v>0.96</v>
      </c>
      <c r="E274" s="42">
        <v>8.5</v>
      </c>
      <c r="F274" s="42">
        <v>15</v>
      </c>
      <c r="G274" s="43">
        <v>107.9</v>
      </c>
      <c r="H274" s="42">
        <v>104</v>
      </c>
      <c r="I274" s="43">
        <v>257</v>
      </c>
      <c r="J274" s="42">
        <v>237.5</v>
      </c>
      <c r="K274" s="43">
        <v>505.5</v>
      </c>
      <c r="L274" s="42">
        <v>460</v>
      </c>
      <c r="M274" s="43">
        <v>1002.5</v>
      </c>
      <c r="N274" s="42">
        <v>905</v>
      </c>
      <c r="O274" s="43">
        <v>2493.5</v>
      </c>
      <c r="P274" s="44">
        <v>2240</v>
      </c>
      <c r="Q274" s="42">
        <v>4978.5</v>
      </c>
      <c r="R274" s="42">
        <v>4465</v>
      </c>
    </row>
    <row r="275" spans="1:18" ht="15" x14ac:dyDescent="0.2">
      <c r="A275" s="34" t="s">
        <v>250</v>
      </c>
      <c r="B275" s="71">
        <v>6800</v>
      </c>
      <c r="C275" s="67">
        <v>1</v>
      </c>
      <c r="D275" s="35">
        <v>1.1100000000000001</v>
      </c>
      <c r="E275" s="36">
        <v>24</v>
      </c>
      <c r="F275" s="36"/>
      <c r="G275" s="37">
        <v>177.4</v>
      </c>
      <c r="H275" s="36"/>
      <c r="I275" s="37">
        <v>442.9</v>
      </c>
      <c r="J275" s="36"/>
      <c r="K275" s="37">
        <v>885.4</v>
      </c>
      <c r="L275" s="36"/>
      <c r="M275" s="37">
        <v>1770.4</v>
      </c>
      <c r="N275" s="36"/>
      <c r="O275" s="37">
        <v>4425.3999999999996</v>
      </c>
      <c r="P275" s="38"/>
      <c r="Q275" s="36">
        <v>8850.4</v>
      </c>
      <c r="R275" s="36"/>
    </row>
    <row r="276" spans="1:18" ht="15" x14ac:dyDescent="0.2">
      <c r="A276" s="39" t="s">
        <v>251</v>
      </c>
      <c r="B276" s="72">
        <v>20490</v>
      </c>
      <c r="C276" s="40">
        <v>1</v>
      </c>
      <c r="D276" s="41">
        <v>1.08</v>
      </c>
      <c r="E276" s="42">
        <v>52.42</v>
      </c>
      <c r="F276" s="42">
        <v>65.52</v>
      </c>
      <c r="G276" s="43">
        <v>100.42</v>
      </c>
      <c r="H276" s="42">
        <v>125.52</v>
      </c>
      <c r="I276" s="43">
        <v>190.42</v>
      </c>
      <c r="J276" s="42">
        <v>238.02</v>
      </c>
      <c r="K276" s="43">
        <v>340.42</v>
      </c>
      <c r="L276" s="42">
        <v>425.52</v>
      </c>
      <c r="M276" s="43">
        <v>640.41999999999996</v>
      </c>
      <c r="N276" s="42">
        <v>800.52</v>
      </c>
      <c r="O276" s="43">
        <v>1540.42</v>
      </c>
      <c r="P276" s="44">
        <v>1925.52</v>
      </c>
      <c r="Q276" s="42">
        <v>3040.42</v>
      </c>
      <c r="R276" s="42">
        <v>3800.52</v>
      </c>
    </row>
    <row r="277" spans="1:18" ht="15" x14ac:dyDescent="0.2">
      <c r="A277" s="34" t="s">
        <v>252</v>
      </c>
      <c r="B277" s="71">
        <v>12662</v>
      </c>
      <c r="C277" s="67">
        <v>1</v>
      </c>
      <c r="D277" s="35">
        <v>1.17</v>
      </c>
      <c r="E277" s="36">
        <v>16.190000000000001</v>
      </c>
      <c r="F277" s="36">
        <v>30.94</v>
      </c>
      <c r="G277" s="37">
        <v>45.39</v>
      </c>
      <c r="H277" s="36">
        <v>94.74</v>
      </c>
      <c r="I277" s="37">
        <v>89.19</v>
      </c>
      <c r="J277" s="36">
        <v>190.44</v>
      </c>
      <c r="K277" s="37">
        <v>162.19</v>
      </c>
      <c r="L277" s="36">
        <v>349.94</v>
      </c>
      <c r="M277" s="37">
        <v>308.19</v>
      </c>
      <c r="N277" s="36">
        <v>668.94</v>
      </c>
      <c r="O277" s="37">
        <v>751.19</v>
      </c>
      <c r="P277" s="38">
        <v>1629.84</v>
      </c>
      <c r="Q277" s="36">
        <v>1496.13</v>
      </c>
      <c r="R277" s="36">
        <v>3248.43</v>
      </c>
    </row>
    <row r="278" spans="1:18" ht="15" x14ac:dyDescent="0.2">
      <c r="A278" s="39" t="s">
        <v>703</v>
      </c>
      <c r="B278" s="72">
        <v>679</v>
      </c>
      <c r="C278" s="40">
        <v>4</v>
      </c>
      <c r="D278" s="41">
        <v>0.68</v>
      </c>
      <c r="E278" s="42">
        <v>40</v>
      </c>
      <c r="F278" s="42">
        <v>84</v>
      </c>
      <c r="G278" s="43">
        <v>157</v>
      </c>
      <c r="H278" s="42">
        <v>211</v>
      </c>
      <c r="I278" s="43">
        <v>332.5</v>
      </c>
      <c r="J278" s="42">
        <v>401.5</v>
      </c>
      <c r="K278" s="43">
        <v>625</v>
      </c>
      <c r="L278" s="42">
        <v>719</v>
      </c>
      <c r="M278" s="43">
        <v>1210</v>
      </c>
      <c r="N278" s="42">
        <v>1354</v>
      </c>
      <c r="O278" s="43">
        <v>2965</v>
      </c>
      <c r="P278" s="44">
        <v>3259</v>
      </c>
      <c r="Q278" s="42">
        <v>5890</v>
      </c>
      <c r="R278" s="42">
        <v>6434</v>
      </c>
    </row>
    <row r="279" spans="1:18" ht="15" x14ac:dyDescent="0.2">
      <c r="A279" s="34" t="s">
        <v>253</v>
      </c>
      <c r="B279" s="71">
        <v>27475</v>
      </c>
      <c r="C279" s="67">
        <v>1</v>
      </c>
      <c r="D279" s="35">
        <v>1.07</v>
      </c>
      <c r="E279" s="36">
        <v>18.23</v>
      </c>
      <c r="F279" s="36">
        <v>36.47</v>
      </c>
      <c r="G279" s="37">
        <v>58.43</v>
      </c>
      <c r="H279" s="36">
        <v>117.17</v>
      </c>
      <c r="I279" s="37">
        <v>118.73</v>
      </c>
      <c r="J279" s="36">
        <v>238.22</v>
      </c>
      <c r="K279" s="37">
        <v>219.23</v>
      </c>
      <c r="L279" s="36">
        <v>439.97</v>
      </c>
      <c r="M279" s="37">
        <v>420.23</v>
      </c>
      <c r="N279" s="36">
        <v>843.47</v>
      </c>
      <c r="O279" s="37">
        <v>1023.23</v>
      </c>
      <c r="P279" s="38">
        <v>2053.9699999999998</v>
      </c>
      <c r="Q279" s="36">
        <v>2028.23</v>
      </c>
      <c r="R279" s="36">
        <v>4071.47</v>
      </c>
    </row>
    <row r="280" spans="1:18" ht="15" x14ac:dyDescent="0.2">
      <c r="A280" s="39" t="s">
        <v>858</v>
      </c>
      <c r="B280" s="72">
        <v>1285</v>
      </c>
      <c r="C280" s="40">
        <v>1</v>
      </c>
      <c r="D280" s="41" t="s">
        <v>86</v>
      </c>
      <c r="E280" s="42"/>
      <c r="F280" s="42"/>
      <c r="G280" s="43"/>
      <c r="H280" s="42"/>
      <c r="I280" s="43"/>
      <c r="J280" s="42"/>
      <c r="K280" s="43"/>
      <c r="L280" s="42"/>
      <c r="M280" s="43"/>
      <c r="N280" s="42"/>
      <c r="O280" s="43"/>
      <c r="P280" s="44"/>
      <c r="Q280" s="42"/>
      <c r="R280" s="42"/>
    </row>
    <row r="281" spans="1:18" ht="15" x14ac:dyDescent="0.2">
      <c r="A281" s="34" t="s">
        <v>254</v>
      </c>
      <c r="B281" s="71">
        <v>4978</v>
      </c>
      <c r="C281" s="67">
        <v>1</v>
      </c>
      <c r="D281" s="35">
        <v>1.05</v>
      </c>
      <c r="E281" s="36">
        <v>25.5</v>
      </c>
      <c r="F281" s="36">
        <v>40.5</v>
      </c>
      <c r="G281" s="37">
        <v>78.94</v>
      </c>
      <c r="H281" s="36">
        <v>116.48</v>
      </c>
      <c r="I281" s="37">
        <v>185.81</v>
      </c>
      <c r="J281" s="36">
        <v>268.43</v>
      </c>
      <c r="K281" s="37">
        <v>363.94</v>
      </c>
      <c r="L281" s="36">
        <v>521.67999999999995</v>
      </c>
      <c r="M281" s="37">
        <v>720.19</v>
      </c>
      <c r="N281" s="36">
        <v>1028.18</v>
      </c>
      <c r="O281" s="37">
        <v>1788.94</v>
      </c>
      <c r="P281" s="38">
        <v>2547.6799999999998</v>
      </c>
      <c r="Q281" s="36">
        <v>3570.19</v>
      </c>
      <c r="R281" s="36">
        <v>5080.18</v>
      </c>
    </row>
    <row r="282" spans="1:18" ht="15" x14ac:dyDescent="0.2">
      <c r="A282" s="39" t="s">
        <v>255</v>
      </c>
      <c r="B282" s="72">
        <v>940</v>
      </c>
      <c r="C282" s="40">
        <v>1</v>
      </c>
      <c r="D282" s="41">
        <v>1.23</v>
      </c>
      <c r="E282" s="42">
        <v>78.5</v>
      </c>
      <c r="F282" s="42">
        <v>157</v>
      </c>
      <c r="G282" s="43">
        <v>78.5</v>
      </c>
      <c r="H282" s="42">
        <v>157</v>
      </c>
      <c r="I282" s="43">
        <v>78.5</v>
      </c>
      <c r="J282" s="42">
        <v>157</v>
      </c>
      <c r="K282" s="43">
        <v>78.5</v>
      </c>
      <c r="L282" s="42">
        <v>157</v>
      </c>
      <c r="M282" s="43">
        <v>279</v>
      </c>
      <c r="N282" s="42">
        <v>558</v>
      </c>
      <c r="O282" s="43">
        <v>439</v>
      </c>
      <c r="P282" s="44">
        <v>878</v>
      </c>
      <c r="Q282" s="42">
        <v>439</v>
      </c>
      <c r="R282" s="42">
        <v>878</v>
      </c>
    </row>
    <row r="283" spans="1:18" ht="15" x14ac:dyDescent="0.2">
      <c r="A283" s="34" t="s">
        <v>704</v>
      </c>
      <c r="B283" s="71">
        <v>437</v>
      </c>
      <c r="C283" s="67">
        <v>1</v>
      </c>
      <c r="D283" s="35">
        <v>0.93</v>
      </c>
      <c r="E283" s="36"/>
      <c r="F283" s="36"/>
      <c r="G283" s="37"/>
      <c r="H283" s="36"/>
      <c r="I283" s="37"/>
      <c r="J283" s="36"/>
      <c r="K283" s="37"/>
      <c r="L283" s="36"/>
      <c r="M283" s="37"/>
      <c r="N283" s="36"/>
      <c r="O283" s="37"/>
      <c r="P283" s="38"/>
      <c r="Q283" s="36"/>
      <c r="R283" s="36"/>
    </row>
    <row r="284" spans="1:18" ht="15" x14ac:dyDescent="0.2">
      <c r="A284" s="39" t="s">
        <v>504</v>
      </c>
      <c r="B284" s="72">
        <v>2375</v>
      </c>
      <c r="C284" s="40">
        <v>1</v>
      </c>
      <c r="D284" s="41">
        <v>0.94</v>
      </c>
      <c r="E284" s="42">
        <v>35.5</v>
      </c>
      <c r="F284" s="42">
        <v>40.75</v>
      </c>
      <c r="G284" s="43">
        <v>75.099999999999994</v>
      </c>
      <c r="H284" s="42">
        <v>78.25</v>
      </c>
      <c r="I284" s="43">
        <v>174.1</v>
      </c>
      <c r="J284" s="42">
        <v>172</v>
      </c>
      <c r="K284" s="43">
        <v>339.1</v>
      </c>
      <c r="L284" s="42">
        <v>328.25</v>
      </c>
      <c r="M284" s="43">
        <v>669.1</v>
      </c>
      <c r="N284" s="42">
        <v>640.75</v>
      </c>
      <c r="O284" s="43">
        <v>1659.1</v>
      </c>
      <c r="P284" s="44">
        <v>1578.25</v>
      </c>
      <c r="Q284" s="42">
        <v>3309.1</v>
      </c>
      <c r="R284" s="42">
        <v>3140.75</v>
      </c>
    </row>
    <row r="285" spans="1:18" ht="15" x14ac:dyDescent="0.2">
      <c r="A285" s="34" t="s">
        <v>705</v>
      </c>
      <c r="B285" s="71">
        <v>3100</v>
      </c>
      <c r="C285" s="67">
        <v>1</v>
      </c>
      <c r="D285" s="35">
        <v>0.84</v>
      </c>
      <c r="E285" s="36">
        <v>11.75</v>
      </c>
      <c r="F285" s="36"/>
      <c r="G285" s="37">
        <v>102.57</v>
      </c>
      <c r="H285" s="36"/>
      <c r="I285" s="37">
        <v>240.99</v>
      </c>
      <c r="J285" s="36"/>
      <c r="K285" s="37">
        <v>472.49</v>
      </c>
      <c r="L285" s="36"/>
      <c r="M285" s="37">
        <v>935.49</v>
      </c>
      <c r="N285" s="36"/>
      <c r="O285" s="37">
        <v>2324.4899999999998</v>
      </c>
      <c r="P285" s="38"/>
      <c r="Q285" s="36">
        <v>4639.49</v>
      </c>
      <c r="R285" s="36"/>
    </row>
    <row r="286" spans="1:18" ht="15" x14ac:dyDescent="0.2">
      <c r="A286" s="39" t="s">
        <v>256</v>
      </c>
      <c r="B286" s="72">
        <v>2010</v>
      </c>
      <c r="C286" s="40">
        <v>1</v>
      </c>
      <c r="D286" s="41">
        <v>1.01</v>
      </c>
      <c r="E286" s="42">
        <v>1</v>
      </c>
      <c r="F286" s="42"/>
      <c r="G286" s="43">
        <v>73.900000000000006</v>
      </c>
      <c r="H286" s="42"/>
      <c r="I286" s="43">
        <v>183.25</v>
      </c>
      <c r="J286" s="42"/>
      <c r="K286" s="43">
        <v>365.5</v>
      </c>
      <c r="L286" s="42"/>
      <c r="M286" s="43">
        <v>730</v>
      </c>
      <c r="N286" s="42"/>
      <c r="O286" s="43">
        <v>1823.5</v>
      </c>
      <c r="P286" s="44"/>
      <c r="Q286" s="42">
        <v>3646</v>
      </c>
      <c r="R286" s="42"/>
    </row>
    <row r="287" spans="1:18" ht="15" x14ac:dyDescent="0.2">
      <c r="A287" s="34" t="s">
        <v>257</v>
      </c>
      <c r="B287" s="71">
        <v>17242</v>
      </c>
      <c r="C287" s="67">
        <v>1</v>
      </c>
      <c r="D287" s="35">
        <v>1.34</v>
      </c>
      <c r="E287" s="36">
        <v>11.68</v>
      </c>
      <c r="F287" s="36">
        <v>23.36</v>
      </c>
      <c r="G287" s="37">
        <v>46.68</v>
      </c>
      <c r="H287" s="36">
        <v>58.36</v>
      </c>
      <c r="I287" s="37">
        <v>99.18</v>
      </c>
      <c r="J287" s="36">
        <v>110.86</v>
      </c>
      <c r="K287" s="37">
        <v>186.68</v>
      </c>
      <c r="L287" s="36">
        <v>198.36</v>
      </c>
      <c r="M287" s="37">
        <v>361.68</v>
      </c>
      <c r="N287" s="36">
        <v>373.36</v>
      </c>
      <c r="O287" s="37">
        <v>895.64</v>
      </c>
      <c r="P287" s="38">
        <v>916.28</v>
      </c>
      <c r="Q287" s="36">
        <v>1785.65</v>
      </c>
      <c r="R287" s="36">
        <v>1821.31</v>
      </c>
    </row>
    <row r="288" spans="1:18" ht="15" x14ac:dyDescent="0.2">
      <c r="A288" s="39" t="s">
        <v>859</v>
      </c>
      <c r="B288" s="72">
        <v>636</v>
      </c>
      <c r="C288" s="40">
        <v>1</v>
      </c>
      <c r="D288" s="41">
        <v>0.7</v>
      </c>
      <c r="E288" s="42">
        <v>24.3</v>
      </c>
      <c r="F288" s="42"/>
      <c r="G288" s="43">
        <v>91.8</v>
      </c>
      <c r="H288" s="42"/>
      <c r="I288" s="43">
        <v>193.05</v>
      </c>
      <c r="J288" s="42"/>
      <c r="K288" s="43">
        <v>361.8</v>
      </c>
      <c r="L288" s="42"/>
      <c r="M288" s="43">
        <v>699.3</v>
      </c>
      <c r="N288" s="42"/>
      <c r="O288" s="43">
        <v>1711.8</v>
      </c>
      <c r="P288" s="44"/>
      <c r="Q288" s="42">
        <v>3399.3</v>
      </c>
      <c r="R288" s="42"/>
    </row>
    <row r="289" spans="1:18" ht="15" x14ac:dyDescent="0.2">
      <c r="A289" s="34" t="s">
        <v>860</v>
      </c>
      <c r="B289" s="71">
        <v>120</v>
      </c>
      <c r="C289" s="67">
        <v>1</v>
      </c>
      <c r="D289" s="35" t="s">
        <v>86</v>
      </c>
      <c r="E289" s="36"/>
      <c r="F289" s="36"/>
      <c r="G289" s="37"/>
      <c r="H289" s="36"/>
      <c r="I289" s="37"/>
      <c r="J289" s="36"/>
      <c r="K289" s="37"/>
      <c r="L289" s="36"/>
      <c r="M289" s="37"/>
      <c r="N289" s="36"/>
      <c r="O289" s="37"/>
      <c r="P289" s="38"/>
      <c r="Q289" s="36"/>
      <c r="R289" s="36"/>
    </row>
    <row r="290" spans="1:18" ht="15" x14ac:dyDescent="0.2">
      <c r="A290" s="39" t="s">
        <v>258</v>
      </c>
      <c r="B290" s="72">
        <v>3805</v>
      </c>
      <c r="C290" s="40">
        <v>1</v>
      </c>
      <c r="D290" s="41">
        <v>1.17</v>
      </c>
      <c r="E290" s="42">
        <v>30</v>
      </c>
      <c r="F290" s="42"/>
      <c r="G290" s="43">
        <v>77.400000000000006</v>
      </c>
      <c r="H290" s="42"/>
      <c r="I290" s="43">
        <v>162.44999999999999</v>
      </c>
      <c r="J290" s="42"/>
      <c r="K290" s="43">
        <v>304.2</v>
      </c>
      <c r="L290" s="42"/>
      <c r="M290" s="43">
        <v>587.70000000000005</v>
      </c>
      <c r="N290" s="42"/>
      <c r="O290" s="43">
        <v>1460.7</v>
      </c>
      <c r="P290" s="44"/>
      <c r="Q290" s="42">
        <v>2900.7</v>
      </c>
      <c r="R290" s="42"/>
    </row>
    <row r="291" spans="1:18" ht="15" x14ac:dyDescent="0.2">
      <c r="A291" s="34" t="s">
        <v>259</v>
      </c>
      <c r="B291" s="71">
        <v>21344</v>
      </c>
      <c r="C291" s="67">
        <v>1</v>
      </c>
      <c r="D291" s="35">
        <v>1.23</v>
      </c>
      <c r="E291" s="36">
        <v>9.02</v>
      </c>
      <c r="F291" s="36">
        <v>18.04</v>
      </c>
      <c r="G291" s="37">
        <v>43.4</v>
      </c>
      <c r="H291" s="36">
        <v>86.8</v>
      </c>
      <c r="I291" s="37">
        <v>100.7</v>
      </c>
      <c r="J291" s="36">
        <v>201.4</v>
      </c>
      <c r="K291" s="37">
        <v>196.2</v>
      </c>
      <c r="L291" s="36">
        <v>392.4</v>
      </c>
      <c r="M291" s="37">
        <v>387.2</v>
      </c>
      <c r="N291" s="36">
        <v>774.4</v>
      </c>
      <c r="O291" s="37">
        <v>960.2</v>
      </c>
      <c r="P291" s="38">
        <v>1920.4</v>
      </c>
      <c r="Q291" s="36">
        <v>1915.2</v>
      </c>
      <c r="R291" s="36">
        <v>3830.4</v>
      </c>
    </row>
    <row r="292" spans="1:18" ht="15" x14ac:dyDescent="0.2">
      <c r="A292" s="39" t="s">
        <v>260</v>
      </c>
      <c r="B292" s="72">
        <v>18931</v>
      </c>
      <c r="C292" s="40">
        <v>1</v>
      </c>
      <c r="D292" s="41">
        <v>1.01</v>
      </c>
      <c r="E292" s="42">
        <v>12.13</v>
      </c>
      <c r="F292" s="42">
        <v>27.3</v>
      </c>
      <c r="G292" s="43">
        <v>54.38</v>
      </c>
      <c r="H292" s="42">
        <v>122.35</v>
      </c>
      <c r="I292" s="43">
        <v>117.75</v>
      </c>
      <c r="J292" s="42">
        <v>264.93</v>
      </c>
      <c r="K292" s="43">
        <v>223.36</v>
      </c>
      <c r="L292" s="42">
        <v>502.57</v>
      </c>
      <c r="M292" s="43">
        <v>434.59</v>
      </c>
      <c r="N292" s="42">
        <v>977.83</v>
      </c>
      <c r="O292" s="43">
        <v>1086.49</v>
      </c>
      <c r="P292" s="44">
        <v>2444.59</v>
      </c>
      <c r="Q292" s="42">
        <v>2172.9699999999998</v>
      </c>
      <c r="R292" s="42">
        <v>4889.18</v>
      </c>
    </row>
    <row r="293" spans="1:18" ht="15" x14ac:dyDescent="0.2">
      <c r="A293" s="34" t="s">
        <v>261</v>
      </c>
      <c r="B293" s="71">
        <v>3558</v>
      </c>
      <c r="C293" s="67">
        <v>1</v>
      </c>
      <c r="D293" s="35">
        <v>1.03</v>
      </c>
      <c r="E293" s="36">
        <v>10.69</v>
      </c>
      <c r="F293" s="36">
        <v>15.59</v>
      </c>
      <c r="G293" s="37">
        <v>57.4</v>
      </c>
      <c r="H293" s="36">
        <v>106.17</v>
      </c>
      <c r="I293" s="37">
        <v>129.85</v>
      </c>
      <c r="J293" s="36">
        <v>247.17</v>
      </c>
      <c r="K293" s="37">
        <v>253.6</v>
      </c>
      <c r="L293" s="36">
        <v>491.42</v>
      </c>
      <c r="M293" s="37">
        <v>501.1</v>
      </c>
      <c r="N293" s="36">
        <v>979.92</v>
      </c>
      <c r="O293" s="37">
        <v>1243.5999999999999</v>
      </c>
      <c r="P293" s="38">
        <v>2445.42</v>
      </c>
      <c r="Q293" s="36">
        <v>2481.1</v>
      </c>
      <c r="R293" s="36">
        <v>4887.92</v>
      </c>
    </row>
    <row r="294" spans="1:18" ht="15" x14ac:dyDescent="0.2">
      <c r="A294" s="39" t="s">
        <v>505</v>
      </c>
      <c r="B294" s="72">
        <v>900</v>
      </c>
      <c r="C294" s="40">
        <v>1</v>
      </c>
      <c r="D294" s="41">
        <v>0.74</v>
      </c>
      <c r="E294" s="42">
        <v>17.600000000000001</v>
      </c>
      <c r="F294" s="42">
        <v>25.45</v>
      </c>
      <c r="G294" s="43">
        <v>126.6</v>
      </c>
      <c r="H294" s="42">
        <v>190.45</v>
      </c>
      <c r="I294" s="43">
        <v>290.10000000000002</v>
      </c>
      <c r="J294" s="42">
        <v>437.95</v>
      </c>
      <c r="K294" s="43">
        <v>562.6</v>
      </c>
      <c r="L294" s="42">
        <v>850.45</v>
      </c>
      <c r="M294" s="43">
        <v>1107.5999999999999</v>
      </c>
      <c r="N294" s="42">
        <v>1675.45</v>
      </c>
      <c r="O294" s="43">
        <v>2742.6</v>
      </c>
      <c r="P294" s="44">
        <v>4150.45</v>
      </c>
      <c r="Q294" s="42">
        <v>5467.6</v>
      </c>
      <c r="R294" s="42">
        <v>8275.4500000000007</v>
      </c>
    </row>
    <row r="295" spans="1:18" ht="15" x14ac:dyDescent="0.2">
      <c r="A295" s="34" t="s">
        <v>262</v>
      </c>
      <c r="B295" s="71">
        <v>2550</v>
      </c>
      <c r="C295" s="67">
        <v>1</v>
      </c>
      <c r="D295" s="35">
        <v>1.1499999999999999</v>
      </c>
      <c r="E295" s="36">
        <v>18.48</v>
      </c>
      <c r="F295" s="36">
        <v>36.659999999999997</v>
      </c>
      <c r="G295" s="37">
        <v>64.48</v>
      </c>
      <c r="H295" s="36">
        <v>127.38</v>
      </c>
      <c r="I295" s="37">
        <v>150.72999999999999</v>
      </c>
      <c r="J295" s="36">
        <v>297.48</v>
      </c>
      <c r="K295" s="37">
        <v>294.48</v>
      </c>
      <c r="L295" s="36">
        <v>580.98</v>
      </c>
      <c r="M295" s="37">
        <v>581.98</v>
      </c>
      <c r="N295" s="36">
        <v>1147.98</v>
      </c>
      <c r="O295" s="37">
        <v>1469.68</v>
      </c>
      <c r="P295" s="38">
        <v>2899.38</v>
      </c>
      <c r="Q295" s="36">
        <v>2917.26</v>
      </c>
      <c r="R295" s="36">
        <v>5754.54</v>
      </c>
    </row>
    <row r="296" spans="1:18" ht="15" x14ac:dyDescent="0.2">
      <c r="A296" s="39" t="s">
        <v>263</v>
      </c>
      <c r="B296" s="72">
        <v>31727</v>
      </c>
      <c r="C296" s="40">
        <v>1</v>
      </c>
      <c r="D296" s="41">
        <v>1.47</v>
      </c>
      <c r="E296" s="42">
        <v>22</v>
      </c>
      <c r="F296" s="42"/>
      <c r="G296" s="43">
        <v>66.400000000000006</v>
      </c>
      <c r="H296" s="42"/>
      <c r="I296" s="43">
        <v>155.19999999999999</v>
      </c>
      <c r="J296" s="42"/>
      <c r="K296" s="43">
        <v>303.2</v>
      </c>
      <c r="L296" s="42"/>
      <c r="M296" s="43">
        <v>599.20000000000005</v>
      </c>
      <c r="N296" s="42"/>
      <c r="O296" s="43">
        <v>1487.2</v>
      </c>
      <c r="P296" s="44"/>
      <c r="Q296" s="42">
        <v>2967.2</v>
      </c>
      <c r="R296" s="42"/>
    </row>
    <row r="297" spans="1:18" ht="15" x14ac:dyDescent="0.2">
      <c r="A297" s="34" t="s">
        <v>264</v>
      </c>
      <c r="B297" s="71">
        <v>12320</v>
      </c>
      <c r="C297" s="67">
        <v>1</v>
      </c>
      <c r="D297" s="35">
        <v>1.26</v>
      </c>
      <c r="E297" s="36">
        <v>24.77</v>
      </c>
      <c r="F297" s="36">
        <v>49.54</v>
      </c>
      <c r="G297" s="37">
        <v>83.97</v>
      </c>
      <c r="H297" s="36">
        <v>177.54</v>
      </c>
      <c r="I297" s="37">
        <v>194.97</v>
      </c>
      <c r="J297" s="36">
        <v>417.54</v>
      </c>
      <c r="K297" s="37">
        <v>379.97</v>
      </c>
      <c r="L297" s="36">
        <v>817.54</v>
      </c>
      <c r="M297" s="37">
        <v>749.97</v>
      </c>
      <c r="N297" s="36">
        <v>1617.54</v>
      </c>
      <c r="O297" s="37">
        <v>1859.97</v>
      </c>
      <c r="P297" s="38">
        <v>4017.54</v>
      </c>
      <c r="Q297" s="36">
        <v>3709.97</v>
      </c>
      <c r="R297" s="36">
        <v>8017.54</v>
      </c>
    </row>
    <row r="298" spans="1:18" ht="15" x14ac:dyDescent="0.2">
      <c r="A298" s="39" t="s">
        <v>265</v>
      </c>
      <c r="B298" s="72">
        <v>1973</v>
      </c>
      <c r="C298" s="40">
        <v>1</v>
      </c>
      <c r="D298" s="41">
        <v>1.1499999999999999</v>
      </c>
      <c r="E298" s="42"/>
      <c r="F298" s="42"/>
      <c r="G298" s="43"/>
      <c r="H298" s="42"/>
      <c r="I298" s="43"/>
      <c r="J298" s="42"/>
      <c r="K298" s="43"/>
      <c r="L298" s="42"/>
      <c r="M298" s="43"/>
      <c r="N298" s="42"/>
      <c r="O298" s="43"/>
      <c r="P298" s="44"/>
      <c r="Q298" s="42"/>
      <c r="R298" s="42"/>
    </row>
    <row r="299" spans="1:18" ht="15" x14ac:dyDescent="0.2">
      <c r="A299" s="34" t="s">
        <v>266</v>
      </c>
      <c r="B299" s="71">
        <v>1478</v>
      </c>
      <c r="C299" s="67">
        <v>1</v>
      </c>
      <c r="D299" s="35">
        <v>0.62</v>
      </c>
      <c r="E299" s="36">
        <v>15.3</v>
      </c>
      <c r="F299" s="36">
        <v>18.5</v>
      </c>
      <c r="G299" s="37">
        <v>84.5</v>
      </c>
      <c r="H299" s="36">
        <v>87.7</v>
      </c>
      <c r="I299" s="37">
        <v>266.75</v>
      </c>
      <c r="J299" s="36">
        <v>269.95</v>
      </c>
      <c r="K299" s="37">
        <v>570.5</v>
      </c>
      <c r="L299" s="36">
        <v>573.70000000000005</v>
      </c>
      <c r="M299" s="37">
        <v>1178</v>
      </c>
      <c r="N299" s="36">
        <v>1181.2</v>
      </c>
      <c r="O299" s="37">
        <v>3000.5</v>
      </c>
      <c r="P299" s="38">
        <v>3003.7</v>
      </c>
      <c r="Q299" s="36">
        <v>6038</v>
      </c>
      <c r="R299" s="36">
        <v>6041.2</v>
      </c>
    </row>
    <row r="300" spans="1:18" ht="15" x14ac:dyDescent="0.2">
      <c r="A300" s="39" t="s">
        <v>267</v>
      </c>
      <c r="B300" s="72">
        <v>2532</v>
      </c>
      <c r="C300" s="40">
        <v>3</v>
      </c>
      <c r="D300" s="41">
        <v>1.89</v>
      </c>
      <c r="E300" s="42">
        <v>94.5</v>
      </c>
      <c r="F300" s="42"/>
      <c r="G300" s="43">
        <v>197.75</v>
      </c>
      <c r="H300" s="42"/>
      <c r="I300" s="43">
        <v>419</v>
      </c>
      <c r="J300" s="42"/>
      <c r="K300" s="43">
        <v>787.75</v>
      </c>
      <c r="L300" s="42"/>
      <c r="M300" s="43">
        <v>1525.25</v>
      </c>
      <c r="N300" s="42"/>
      <c r="O300" s="43">
        <v>3737.75</v>
      </c>
      <c r="P300" s="44"/>
      <c r="Q300" s="42">
        <v>7425.25</v>
      </c>
      <c r="R300" s="42"/>
    </row>
    <row r="301" spans="1:18" ht="15" x14ac:dyDescent="0.2">
      <c r="A301" s="34" t="s">
        <v>268</v>
      </c>
      <c r="B301" s="71">
        <v>5846</v>
      </c>
      <c r="C301" s="67">
        <v>1</v>
      </c>
      <c r="D301" s="35">
        <v>0.89</v>
      </c>
      <c r="E301" s="36">
        <v>20</v>
      </c>
      <c r="F301" s="36">
        <v>40</v>
      </c>
      <c r="G301" s="37">
        <v>34.630000000000003</v>
      </c>
      <c r="H301" s="36">
        <v>69.260000000000005</v>
      </c>
      <c r="I301" s="37">
        <v>65.98</v>
      </c>
      <c r="J301" s="36">
        <v>131.96</v>
      </c>
      <c r="K301" s="37">
        <v>118.23</v>
      </c>
      <c r="L301" s="36">
        <v>236.46</v>
      </c>
      <c r="M301" s="37">
        <v>222.73</v>
      </c>
      <c r="N301" s="36">
        <v>445.46</v>
      </c>
      <c r="O301" s="37">
        <v>536.23</v>
      </c>
      <c r="P301" s="38">
        <v>1072.46</v>
      </c>
      <c r="Q301" s="36">
        <v>1058.73</v>
      </c>
      <c r="R301" s="36">
        <v>2117.46</v>
      </c>
    </row>
    <row r="302" spans="1:18" ht="15" x14ac:dyDescent="0.2">
      <c r="A302" s="39" t="s">
        <v>269</v>
      </c>
      <c r="B302" s="72">
        <v>4165</v>
      </c>
      <c r="C302" s="40">
        <v>1</v>
      </c>
      <c r="D302" s="41">
        <v>1.06</v>
      </c>
      <c r="E302" s="42">
        <v>21.45</v>
      </c>
      <c r="F302" s="42">
        <v>42.9</v>
      </c>
      <c r="G302" s="43">
        <v>103.45</v>
      </c>
      <c r="H302" s="42">
        <v>206.9</v>
      </c>
      <c r="I302" s="43">
        <v>257.2</v>
      </c>
      <c r="J302" s="42">
        <v>514.4</v>
      </c>
      <c r="K302" s="43">
        <v>513.45000000000005</v>
      </c>
      <c r="L302" s="42">
        <v>1026.9000000000001</v>
      </c>
      <c r="M302" s="43">
        <v>1025.95</v>
      </c>
      <c r="N302" s="42">
        <v>2051.9</v>
      </c>
      <c r="O302" s="43">
        <v>2563.4499999999998</v>
      </c>
      <c r="P302" s="44">
        <v>5126.8999999999996</v>
      </c>
      <c r="Q302" s="42">
        <v>5125.95</v>
      </c>
      <c r="R302" s="42">
        <v>10251.9</v>
      </c>
    </row>
    <row r="303" spans="1:18" ht="15" x14ac:dyDescent="0.2">
      <c r="A303" s="34" t="s">
        <v>270</v>
      </c>
      <c r="B303" s="71">
        <v>3643</v>
      </c>
      <c r="C303" s="67">
        <v>1</v>
      </c>
      <c r="D303" s="35">
        <v>1.07</v>
      </c>
      <c r="E303" s="36">
        <v>13.85</v>
      </c>
      <c r="F303" s="36">
        <v>20.399999999999999</v>
      </c>
      <c r="G303" s="37">
        <v>77.180000000000007</v>
      </c>
      <c r="H303" s="36">
        <v>120.02</v>
      </c>
      <c r="I303" s="37">
        <v>188.93</v>
      </c>
      <c r="J303" s="36">
        <v>295.82</v>
      </c>
      <c r="K303" s="37">
        <v>375.18</v>
      </c>
      <c r="L303" s="36">
        <v>588.82000000000005</v>
      </c>
      <c r="M303" s="37">
        <v>747.68</v>
      </c>
      <c r="N303" s="36">
        <v>1174.82</v>
      </c>
      <c r="O303" s="37">
        <v>1865.18</v>
      </c>
      <c r="P303" s="38">
        <v>2932.82</v>
      </c>
      <c r="Q303" s="36">
        <v>3727.68</v>
      </c>
      <c r="R303" s="36">
        <v>5862.82</v>
      </c>
    </row>
    <row r="304" spans="1:18" ht="15" x14ac:dyDescent="0.2">
      <c r="A304" s="39" t="s">
        <v>271</v>
      </c>
      <c r="B304" s="72">
        <v>881</v>
      </c>
      <c r="C304" s="40">
        <v>1</v>
      </c>
      <c r="D304" s="41">
        <v>0.94</v>
      </c>
      <c r="E304" s="42">
        <v>21.27</v>
      </c>
      <c r="F304" s="42"/>
      <c r="G304" s="43">
        <v>107.35</v>
      </c>
      <c r="H304" s="42"/>
      <c r="I304" s="43">
        <v>268.75</v>
      </c>
      <c r="J304" s="42"/>
      <c r="K304" s="43">
        <v>537.75</v>
      </c>
      <c r="L304" s="42"/>
      <c r="M304" s="43">
        <v>1075.75</v>
      </c>
      <c r="N304" s="42"/>
      <c r="O304" s="43">
        <v>2689.75</v>
      </c>
      <c r="P304" s="44"/>
      <c r="Q304" s="42">
        <v>5379.75</v>
      </c>
      <c r="R304" s="42"/>
    </row>
    <row r="305" spans="1:18" ht="15" x14ac:dyDescent="0.2">
      <c r="A305" s="34" t="s">
        <v>272</v>
      </c>
      <c r="B305" s="71">
        <v>25590</v>
      </c>
      <c r="C305" s="67">
        <v>1</v>
      </c>
      <c r="D305" s="35">
        <v>1.19</v>
      </c>
      <c r="E305" s="36">
        <v>16.02</v>
      </c>
      <c r="F305" s="36">
        <v>40.01</v>
      </c>
      <c r="G305" s="37">
        <v>54.45</v>
      </c>
      <c r="H305" s="36">
        <v>136.04</v>
      </c>
      <c r="I305" s="37">
        <v>118.5</v>
      </c>
      <c r="J305" s="36">
        <v>296.08999999999997</v>
      </c>
      <c r="K305" s="37">
        <v>225.25</v>
      </c>
      <c r="L305" s="36">
        <v>562.84</v>
      </c>
      <c r="M305" s="37">
        <v>438.75</v>
      </c>
      <c r="N305" s="36">
        <v>1096.3399999999999</v>
      </c>
      <c r="O305" s="37">
        <v>1079.25</v>
      </c>
      <c r="P305" s="38">
        <v>2696.84</v>
      </c>
      <c r="Q305" s="36">
        <v>2146.75</v>
      </c>
      <c r="R305" s="36">
        <v>5364.34</v>
      </c>
    </row>
    <row r="306" spans="1:18" ht="15" x14ac:dyDescent="0.2">
      <c r="A306" s="39" t="s">
        <v>273</v>
      </c>
      <c r="B306" s="72">
        <v>2787</v>
      </c>
      <c r="C306" s="40">
        <v>1</v>
      </c>
      <c r="D306" s="41">
        <v>0.93</v>
      </c>
      <c r="E306" s="42">
        <v>8.0500000000000007</v>
      </c>
      <c r="F306" s="42">
        <v>16.09</v>
      </c>
      <c r="G306" s="43">
        <v>68.650000000000006</v>
      </c>
      <c r="H306" s="42">
        <v>137.29</v>
      </c>
      <c r="I306" s="43">
        <v>159.55000000000001</v>
      </c>
      <c r="J306" s="42">
        <v>319.08999999999997</v>
      </c>
      <c r="K306" s="43">
        <v>311.05</v>
      </c>
      <c r="L306" s="42">
        <v>622.09</v>
      </c>
      <c r="M306" s="43">
        <v>614.04999999999995</v>
      </c>
      <c r="N306" s="42">
        <v>1228.0899999999999</v>
      </c>
      <c r="O306" s="43">
        <v>1523.05</v>
      </c>
      <c r="P306" s="44">
        <v>3046.09</v>
      </c>
      <c r="Q306" s="42">
        <v>3038.05</v>
      </c>
      <c r="R306" s="42">
        <v>6076.09</v>
      </c>
    </row>
    <row r="307" spans="1:18" ht="15" x14ac:dyDescent="0.2">
      <c r="A307" s="34" t="s">
        <v>274</v>
      </c>
      <c r="B307" s="71">
        <v>3628</v>
      </c>
      <c r="C307" s="67">
        <v>3</v>
      </c>
      <c r="D307" s="35">
        <v>1.23</v>
      </c>
      <c r="E307" s="36">
        <v>16</v>
      </c>
      <c r="F307" s="36">
        <v>33</v>
      </c>
      <c r="G307" s="37">
        <v>51</v>
      </c>
      <c r="H307" s="36">
        <v>92.5</v>
      </c>
      <c r="I307" s="37">
        <v>126</v>
      </c>
      <c r="J307" s="36">
        <v>220</v>
      </c>
      <c r="K307" s="37">
        <v>251</v>
      </c>
      <c r="L307" s="36">
        <v>432.5</v>
      </c>
      <c r="M307" s="37">
        <v>501</v>
      </c>
      <c r="N307" s="36">
        <v>857.5</v>
      </c>
      <c r="O307" s="37">
        <v>1251</v>
      </c>
      <c r="P307" s="38">
        <v>2132.5</v>
      </c>
      <c r="Q307" s="36">
        <v>2501</v>
      </c>
      <c r="R307" s="36">
        <v>4257.5</v>
      </c>
    </row>
    <row r="308" spans="1:18" ht="15" x14ac:dyDescent="0.2">
      <c r="A308" s="39" t="s">
        <v>706</v>
      </c>
      <c r="B308" s="72">
        <v>9540</v>
      </c>
      <c r="C308" s="40">
        <v>1</v>
      </c>
      <c r="D308" s="41">
        <v>1.1000000000000001</v>
      </c>
      <c r="E308" s="42"/>
      <c r="F308" s="42"/>
      <c r="G308" s="43"/>
      <c r="H308" s="42"/>
      <c r="I308" s="43"/>
      <c r="J308" s="42"/>
      <c r="K308" s="43"/>
      <c r="L308" s="42"/>
      <c r="M308" s="43"/>
      <c r="N308" s="42"/>
      <c r="O308" s="43"/>
      <c r="P308" s="44"/>
      <c r="Q308" s="42"/>
      <c r="R308" s="42"/>
    </row>
    <row r="309" spans="1:18" ht="15" x14ac:dyDescent="0.2">
      <c r="A309" s="34" t="s">
        <v>707</v>
      </c>
      <c r="B309" s="71">
        <v>9540</v>
      </c>
      <c r="C309" s="67">
        <v>1</v>
      </c>
      <c r="D309" s="35">
        <v>1.1000000000000001</v>
      </c>
      <c r="E309" s="36"/>
      <c r="F309" s="36"/>
      <c r="G309" s="37"/>
      <c r="H309" s="36"/>
      <c r="I309" s="37"/>
      <c r="J309" s="36"/>
      <c r="K309" s="37"/>
      <c r="L309" s="36"/>
      <c r="M309" s="37"/>
      <c r="N309" s="36"/>
      <c r="O309" s="37"/>
      <c r="P309" s="38"/>
      <c r="Q309" s="36"/>
      <c r="R309" s="36"/>
    </row>
    <row r="310" spans="1:18" ht="15" x14ac:dyDescent="0.2">
      <c r="A310" s="39" t="s">
        <v>708</v>
      </c>
      <c r="B310" s="72">
        <v>9540</v>
      </c>
      <c r="C310" s="40">
        <v>1</v>
      </c>
      <c r="D310" s="41">
        <v>1.1000000000000001</v>
      </c>
      <c r="E310" s="42"/>
      <c r="F310" s="42"/>
      <c r="G310" s="43"/>
      <c r="H310" s="42"/>
      <c r="I310" s="43"/>
      <c r="J310" s="42"/>
      <c r="K310" s="43"/>
      <c r="L310" s="42"/>
      <c r="M310" s="43"/>
      <c r="N310" s="42"/>
      <c r="O310" s="43"/>
      <c r="P310" s="44"/>
      <c r="Q310" s="42"/>
      <c r="R310" s="42"/>
    </row>
    <row r="311" spans="1:18" ht="15" x14ac:dyDescent="0.2">
      <c r="A311" s="34" t="s">
        <v>709</v>
      </c>
      <c r="B311" s="71">
        <v>9540</v>
      </c>
      <c r="C311" s="67">
        <v>1</v>
      </c>
      <c r="D311" s="35">
        <v>1.1000000000000001</v>
      </c>
      <c r="E311" s="36"/>
      <c r="F311" s="36"/>
      <c r="G311" s="37"/>
      <c r="H311" s="36"/>
      <c r="I311" s="37"/>
      <c r="J311" s="36"/>
      <c r="K311" s="37"/>
      <c r="L311" s="36"/>
      <c r="M311" s="37"/>
      <c r="N311" s="36"/>
      <c r="O311" s="37"/>
      <c r="P311" s="38"/>
      <c r="Q311" s="36"/>
      <c r="R311" s="36"/>
    </row>
    <row r="312" spans="1:18" ht="15" x14ac:dyDescent="0.2">
      <c r="A312" s="39" t="s">
        <v>506</v>
      </c>
      <c r="B312" s="72">
        <v>980</v>
      </c>
      <c r="C312" s="40">
        <v>1</v>
      </c>
      <c r="D312" s="41">
        <v>0.66</v>
      </c>
      <c r="E312" s="42">
        <v>18.260000000000002</v>
      </c>
      <c r="F312" s="42">
        <v>36.520000000000003</v>
      </c>
      <c r="G312" s="43">
        <v>78.87</v>
      </c>
      <c r="H312" s="42">
        <v>155.35</v>
      </c>
      <c r="I312" s="43">
        <v>185.82</v>
      </c>
      <c r="J312" s="42">
        <v>365.05</v>
      </c>
      <c r="K312" s="43">
        <v>364.07</v>
      </c>
      <c r="L312" s="42">
        <v>714.55</v>
      </c>
      <c r="M312" s="43">
        <v>720.57</v>
      </c>
      <c r="N312" s="42">
        <v>1413.55</v>
      </c>
      <c r="O312" s="43">
        <v>1790.07</v>
      </c>
      <c r="P312" s="44">
        <v>3510.55</v>
      </c>
      <c r="Q312" s="42">
        <v>3572.57</v>
      </c>
      <c r="R312" s="42">
        <v>7005.55</v>
      </c>
    </row>
    <row r="313" spans="1:18" ht="15" x14ac:dyDescent="0.2">
      <c r="A313" s="34" t="s">
        <v>275</v>
      </c>
      <c r="B313" s="71">
        <v>4945</v>
      </c>
      <c r="C313" s="67">
        <v>1</v>
      </c>
      <c r="D313" s="35">
        <v>1.25</v>
      </c>
      <c r="E313" s="36">
        <v>15.06</v>
      </c>
      <c r="F313" s="36">
        <v>30.12</v>
      </c>
      <c r="G313" s="37">
        <v>50.34</v>
      </c>
      <c r="H313" s="36">
        <v>100.68</v>
      </c>
      <c r="I313" s="37">
        <v>125.94</v>
      </c>
      <c r="J313" s="36">
        <v>251.88</v>
      </c>
      <c r="K313" s="37">
        <v>251.94</v>
      </c>
      <c r="L313" s="36">
        <v>503.88</v>
      </c>
      <c r="M313" s="37">
        <v>503.94</v>
      </c>
      <c r="N313" s="36">
        <v>1007.88</v>
      </c>
      <c r="O313" s="37">
        <v>1259.94</v>
      </c>
      <c r="P313" s="38">
        <v>2519.88</v>
      </c>
      <c r="Q313" s="36">
        <v>2519.94</v>
      </c>
      <c r="R313" s="36">
        <v>5039.88</v>
      </c>
    </row>
    <row r="314" spans="1:18" ht="15" x14ac:dyDescent="0.2">
      <c r="A314" s="39" t="s">
        <v>276</v>
      </c>
      <c r="B314" s="72">
        <v>2638</v>
      </c>
      <c r="C314" s="40">
        <v>1</v>
      </c>
      <c r="D314" s="41">
        <v>1.28</v>
      </c>
      <c r="E314" s="42">
        <v>37.4</v>
      </c>
      <c r="F314" s="42">
        <v>74.8</v>
      </c>
      <c r="G314" s="43">
        <v>173.4</v>
      </c>
      <c r="H314" s="42">
        <v>346.8</v>
      </c>
      <c r="I314" s="43">
        <v>377.4</v>
      </c>
      <c r="J314" s="42">
        <v>754.8</v>
      </c>
      <c r="K314" s="43">
        <v>717.4</v>
      </c>
      <c r="L314" s="42">
        <v>1434.8</v>
      </c>
      <c r="M314" s="43">
        <v>1397.4</v>
      </c>
      <c r="N314" s="42">
        <v>2794.8</v>
      </c>
      <c r="O314" s="43">
        <v>3437.4</v>
      </c>
      <c r="P314" s="44">
        <v>6874.8</v>
      </c>
      <c r="Q314" s="42">
        <v>6837.4</v>
      </c>
      <c r="R314" s="42">
        <v>13674.8</v>
      </c>
    </row>
    <row r="315" spans="1:18" ht="15" x14ac:dyDescent="0.2">
      <c r="A315" s="34" t="s">
        <v>277</v>
      </c>
      <c r="B315" s="71">
        <v>8668</v>
      </c>
      <c r="C315" s="67">
        <v>1</v>
      </c>
      <c r="D315" s="35">
        <v>0.97</v>
      </c>
      <c r="E315" s="36">
        <v>14.76</v>
      </c>
      <c r="F315" s="36">
        <v>36.89</v>
      </c>
      <c r="G315" s="37">
        <v>36.86</v>
      </c>
      <c r="H315" s="36">
        <v>92.13</v>
      </c>
      <c r="I315" s="37">
        <v>73.459999999999994</v>
      </c>
      <c r="J315" s="36">
        <v>183.63</v>
      </c>
      <c r="K315" s="37">
        <v>134.46</v>
      </c>
      <c r="L315" s="36">
        <v>336.13</v>
      </c>
      <c r="M315" s="37">
        <v>256.45999999999998</v>
      </c>
      <c r="N315" s="36">
        <v>641.13</v>
      </c>
      <c r="O315" s="37">
        <v>622.46</v>
      </c>
      <c r="P315" s="38">
        <v>1556.13</v>
      </c>
      <c r="Q315" s="36">
        <v>1232.46</v>
      </c>
      <c r="R315" s="36">
        <v>3081.13</v>
      </c>
    </row>
    <row r="316" spans="1:18" ht="15" x14ac:dyDescent="0.2">
      <c r="A316" s="39" t="s">
        <v>278</v>
      </c>
      <c r="B316" s="72">
        <v>3200</v>
      </c>
      <c r="C316" s="40">
        <v>1</v>
      </c>
      <c r="D316" s="41">
        <v>1.03</v>
      </c>
      <c r="E316" s="42">
        <v>21.1</v>
      </c>
      <c r="F316" s="42"/>
      <c r="G316" s="43">
        <v>89.18</v>
      </c>
      <c r="H316" s="42"/>
      <c r="I316" s="43">
        <v>218.78</v>
      </c>
      <c r="J316" s="42"/>
      <c r="K316" s="43">
        <v>434.78</v>
      </c>
      <c r="L316" s="42"/>
      <c r="M316" s="43">
        <v>872.28</v>
      </c>
      <c r="N316" s="42"/>
      <c r="O316" s="43">
        <v>2184.7800000000002</v>
      </c>
      <c r="P316" s="44"/>
      <c r="Q316" s="42">
        <v>4372.28</v>
      </c>
      <c r="R316" s="42"/>
    </row>
    <row r="317" spans="1:18" ht="15" x14ac:dyDescent="0.2">
      <c r="A317" s="34" t="s">
        <v>710</v>
      </c>
      <c r="B317" s="71">
        <v>1326</v>
      </c>
      <c r="C317" s="67">
        <v>1</v>
      </c>
      <c r="D317" s="35">
        <v>0.85</v>
      </c>
      <c r="E317" s="36">
        <v>37.549999999999997</v>
      </c>
      <c r="F317" s="36">
        <v>82.76</v>
      </c>
      <c r="G317" s="37">
        <v>86.11</v>
      </c>
      <c r="H317" s="36">
        <v>167.72</v>
      </c>
      <c r="I317" s="37">
        <v>177.16</v>
      </c>
      <c r="J317" s="36">
        <v>327.02</v>
      </c>
      <c r="K317" s="37">
        <v>328.91</v>
      </c>
      <c r="L317" s="36">
        <v>592.52</v>
      </c>
      <c r="M317" s="37">
        <v>632.41</v>
      </c>
      <c r="N317" s="36">
        <v>1123.52</v>
      </c>
      <c r="O317" s="37">
        <v>1542.91</v>
      </c>
      <c r="P317" s="38">
        <v>2716.52</v>
      </c>
      <c r="Q317" s="36">
        <v>3060.41</v>
      </c>
      <c r="R317" s="36">
        <v>5371.52</v>
      </c>
    </row>
    <row r="318" spans="1:18" ht="15" x14ac:dyDescent="0.2">
      <c r="A318" s="39" t="s">
        <v>507</v>
      </c>
      <c r="B318" s="72">
        <v>2475</v>
      </c>
      <c r="C318" s="40">
        <v>1</v>
      </c>
      <c r="D318" s="41">
        <v>1.1599999999999999</v>
      </c>
      <c r="E318" s="42">
        <v>25.5</v>
      </c>
      <c r="F318" s="42">
        <v>58.72</v>
      </c>
      <c r="G318" s="43">
        <v>108.5</v>
      </c>
      <c r="H318" s="42">
        <v>179.72</v>
      </c>
      <c r="I318" s="43">
        <v>233</v>
      </c>
      <c r="J318" s="42">
        <v>361.22</v>
      </c>
      <c r="K318" s="43">
        <v>440.5</v>
      </c>
      <c r="L318" s="42">
        <v>663.72</v>
      </c>
      <c r="M318" s="43">
        <v>855.5</v>
      </c>
      <c r="N318" s="42">
        <v>1268.72</v>
      </c>
      <c r="O318" s="43">
        <v>2140.8000000000002</v>
      </c>
      <c r="P318" s="44">
        <v>3134</v>
      </c>
      <c r="Q318" s="42">
        <v>4262</v>
      </c>
      <c r="R318" s="42">
        <v>6198.72</v>
      </c>
    </row>
    <row r="319" spans="1:18" ht="15" x14ac:dyDescent="0.2">
      <c r="A319" s="34" t="s">
        <v>279</v>
      </c>
      <c r="B319" s="71">
        <v>4864</v>
      </c>
      <c r="C319" s="67">
        <v>1</v>
      </c>
      <c r="D319" s="35">
        <v>1.06</v>
      </c>
      <c r="E319" s="36"/>
      <c r="F319" s="36"/>
      <c r="G319" s="37"/>
      <c r="H319" s="36"/>
      <c r="I319" s="37"/>
      <c r="J319" s="36"/>
      <c r="K319" s="37"/>
      <c r="L319" s="36"/>
      <c r="M319" s="37"/>
      <c r="N319" s="36"/>
      <c r="O319" s="37"/>
      <c r="P319" s="38"/>
      <c r="Q319" s="36"/>
      <c r="R319" s="36"/>
    </row>
    <row r="320" spans="1:18" ht="15" x14ac:dyDescent="0.2">
      <c r="A320" s="39" t="s">
        <v>280</v>
      </c>
      <c r="B320" s="72">
        <v>3125</v>
      </c>
      <c r="C320" s="40">
        <v>1</v>
      </c>
      <c r="D320" s="41">
        <v>0.9</v>
      </c>
      <c r="E320" s="42">
        <v>17.77</v>
      </c>
      <c r="F320" s="42">
        <v>35.53</v>
      </c>
      <c r="G320" s="43">
        <v>33.69</v>
      </c>
      <c r="H320" s="42">
        <v>67.38</v>
      </c>
      <c r="I320" s="43">
        <v>65.540000000000006</v>
      </c>
      <c r="J320" s="42">
        <v>131.07</v>
      </c>
      <c r="K320" s="43">
        <v>118.61</v>
      </c>
      <c r="L320" s="42">
        <v>237.22</v>
      </c>
      <c r="M320" s="43">
        <v>224.76</v>
      </c>
      <c r="N320" s="42">
        <v>449.52</v>
      </c>
      <c r="O320" s="43">
        <v>543.21</v>
      </c>
      <c r="P320" s="44">
        <v>1086.42</v>
      </c>
      <c r="Q320" s="42">
        <v>1073.96</v>
      </c>
      <c r="R320" s="42">
        <v>2147.92</v>
      </c>
    </row>
    <row r="321" spans="1:18" ht="15" x14ac:dyDescent="0.2">
      <c r="A321" s="34" t="s">
        <v>281</v>
      </c>
      <c r="B321" s="71">
        <v>2464</v>
      </c>
      <c r="C321" s="67">
        <v>1</v>
      </c>
      <c r="D321" s="35">
        <v>0.9</v>
      </c>
      <c r="E321" s="36">
        <v>7.98</v>
      </c>
      <c r="F321" s="36">
        <v>15.96</v>
      </c>
      <c r="G321" s="37">
        <v>45.6</v>
      </c>
      <c r="H321" s="36">
        <v>91.2</v>
      </c>
      <c r="I321" s="37">
        <v>114</v>
      </c>
      <c r="J321" s="36">
        <v>228</v>
      </c>
      <c r="K321" s="37">
        <v>228</v>
      </c>
      <c r="L321" s="36">
        <v>456</v>
      </c>
      <c r="M321" s="37">
        <v>456</v>
      </c>
      <c r="N321" s="36">
        <v>912</v>
      </c>
      <c r="O321" s="37">
        <v>1140</v>
      </c>
      <c r="P321" s="38">
        <v>2280</v>
      </c>
      <c r="Q321" s="36">
        <v>2280</v>
      </c>
      <c r="R321" s="36">
        <v>4560</v>
      </c>
    </row>
    <row r="322" spans="1:18" ht="15" x14ac:dyDescent="0.2">
      <c r="A322" s="39" t="s">
        <v>282</v>
      </c>
      <c r="B322" s="72">
        <v>1100</v>
      </c>
      <c r="C322" s="40">
        <v>1</v>
      </c>
      <c r="D322" s="41">
        <v>0.66</v>
      </c>
      <c r="E322" s="42">
        <v>24.81</v>
      </c>
      <c r="F322" s="42"/>
      <c r="G322" s="43">
        <v>192.91</v>
      </c>
      <c r="H322" s="42"/>
      <c r="I322" s="43">
        <v>457.06</v>
      </c>
      <c r="J322" s="42"/>
      <c r="K322" s="43">
        <v>917.31</v>
      </c>
      <c r="L322" s="42"/>
      <c r="M322" s="43">
        <v>1877.81</v>
      </c>
      <c r="N322" s="42"/>
      <c r="O322" s="43">
        <v>4759.3100000000004</v>
      </c>
      <c r="P322" s="44"/>
      <c r="Q322" s="42">
        <v>9561.81</v>
      </c>
      <c r="R322" s="42"/>
    </row>
    <row r="323" spans="1:18" ht="15" x14ac:dyDescent="0.2">
      <c r="A323" s="34" t="s">
        <v>283</v>
      </c>
      <c r="B323" s="71">
        <v>821</v>
      </c>
      <c r="C323" s="67">
        <v>1</v>
      </c>
      <c r="D323" s="35">
        <v>1.62</v>
      </c>
      <c r="E323" s="36">
        <v>4</v>
      </c>
      <c r="F323" s="36">
        <v>4</v>
      </c>
      <c r="G323" s="37">
        <v>94</v>
      </c>
      <c r="H323" s="36">
        <v>111</v>
      </c>
      <c r="I323" s="37">
        <v>229</v>
      </c>
      <c r="J323" s="36">
        <v>271.5</v>
      </c>
      <c r="K323" s="37">
        <v>454</v>
      </c>
      <c r="L323" s="36">
        <v>539</v>
      </c>
      <c r="M323" s="37">
        <v>904</v>
      </c>
      <c r="N323" s="36">
        <v>1074</v>
      </c>
      <c r="O323" s="37">
        <v>2254</v>
      </c>
      <c r="P323" s="38">
        <v>2679</v>
      </c>
      <c r="Q323" s="36">
        <v>4504</v>
      </c>
      <c r="R323" s="36">
        <v>5354</v>
      </c>
    </row>
    <row r="324" spans="1:18" ht="15" x14ac:dyDescent="0.2">
      <c r="A324" s="39" t="s">
        <v>284</v>
      </c>
      <c r="B324" s="72">
        <v>575</v>
      </c>
      <c r="C324" s="40">
        <v>1</v>
      </c>
      <c r="D324" s="41">
        <v>0.56999999999999995</v>
      </c>
      <c r="E324" s="42"/>
      <c r="F324" s="42"/>
      <c r="G324" s="43"/>
      <c r="H324" s="42"/>
      <c r="I324" s="43"/>
      <c r="J324" s="42"/>
      <c r="K324" s="43"/>
      <c r="L324" s="42"/>
      <c r="M324" s="43"/>
      <c r="N324" s="42"/>
      <c r="O324" s="43"/>
      <c r="P324" s="44"/>
      <c r="Q324" s="42"/>
      <c r="R324" s="42"/>
    </row>
    <row r="325" spans="1:18" ht="15" x14ac:dyDescent="0.2">
      <c r="A325" s="34" t="s">
        <v>285</v>
      </c>
      <c r="B325" s="71">
        <v>13000</v>
      </c>
      <c r="C325" s="67">
        <v>1</v>
      </c>
      <c r="D325" s="35">
        <v>1.07</v>
      </c>
      <c r="E325" s="36">
        <v>12.5</v>
      </c>
      <c r="F325" s="36">
        <v>25</v>
      </c>
      <c r="G325" s="37">
        <v>62.5</v>
      </c>
      <c r="H325" s="36">
        <v>125</v>
      </c>
      <c r="I325" s="37">
        <v>156.25</v>
      </c>
      <c r="J325" s="36">
        <v>312.5</v>
      </c>
      <c r="K325" s="37">
        <v>312.5</v>
      </c>
      <c r="L325" s="36">
        <v>625</v>
      </c>
      <c r="M325" s="37">
        <v>625</v>
      </c>
      <c r="N325" s="36">
        <v>1250</v>
      </c>
      <c r="O325" s="37">
        <v>1562.5</v>
      </c>
      <c r="P325" s="38">
        <v>3125</v>
      </c>
      <c r="Q325" s="36">
        <v>3125</v>
      </c>
      <c r="R325" s="36">
        <v>6250</v>
      </c>
    </row>
    <row r="326" spans="1:18" ht="15" x14ac:dyDescent="0.2">
      <c r="A326" s="39" t="s">
        <v>286</v>
      </c>
      <c r="B326" s="72">
        <v>74000</v>
      </c>
      <c r="C326" s="40">
        <v>5</v>
      </c>
      <c r="D326" s="41">
        <v>1.68</v>
      </c>
      <c r="E326" s="42">
        <v>8.1199999999999992</v>
      </c>
      <c r="F326" s="42">
        <v>8.1199999999999992</v>
      </c>
      <c r="G326" s="43">
        <v>68.28</v>
      </c>
      <c r="H326" s="42">
        <v>68.41</v>
      </c>
      <c r="I326" s="43">
        <v>158.52000000000001</v>
      </c>
      <c r="J326" s="42">
        <v>158.86000000000001</v>
      </c>
      <c r="K326" s="43">
        <v>308.92</v>
      </c>
      <c r="L326" s="42">
        <v>309.58999999999997</v>
      </c>
      <c r="M326" s="43">
        <v>609.72</v>
      </c>
      <c r="N326" s="42">
        <v>611.05999999999995</v>
      </c>
      <c r="O326" s="43">
        <v>1523.11</v>
      </c>
      <c r="P326" s="44">
        <v>1526.45</v>
      </c>
      <c r="Q326" s="42">
        <v>3050.21</v>
      </c>
      <c r="R326" s="42">
        <v>3056.9</v>
      </c>
    </row>
    <row r="327" spans="1:18" ht="15" x14ac:dyDescent="0.2">
      <c r="A327" s="34" t="s">
        <v>711</v>
      </c>
      <c r="B327" s="71">
        <v>515</v>
      </c>
      <c r="C327" s="67">
        <v>1</v>
      </c>
      <c r="D327" s="35">
        <v>1.23</v>
      </c>
      <c r="E327" s="36">
        <v>16.5</v>
      </c>
      <c r="F327" s="36">
        <v>24.99</v>
      </c>
      <c r="G327" s="37">
        <v>104</v>
      </c>
      <c r="H327" s="36">
        <v>143.49</v>
      </c>
      <c r="I327" s="37">
        <v>235.25</v>
      </c>
      <c r="J327" s="36">
        <v>321.24</v>
      </c>
      <c r="K327" s="37">
        <v>454</v>
      </c>
      <c r="L327" s="36">
        <v>617.49</v>
      </c>
      <c r="M327" s="37">
        <v>891.5</v>
      </c>
      <c r="N327" s="36">
        <v>1209.99</v>
      </c>
      <c r="O327" s="37">
        <v>2204</v>
      </c>
      <c r="P327" s="38">
        <v>2987.49</v>
      </c>
      <c r="Q327" s="36">
        <v>4391.5</v>
      </c>
      <c r="R327" s="36">
        <v>5949.99</v>
      </c>
    </row>
    <row r="328" spans="1:18" ht="15" x14ac:dyDescent="0.2">
      <c r="A328" s="39" t="s">
        <v>287</v>
      </c>
      <c r="B328" s="72">
        <v>846</v>
      </c>
      <c r="C328" s="40">
        <v>1</v>
      </c>
      <c r="D328" s="41">
        <v>1.04</v>
      </c>
      <c r="E328" s="42">
        <v>15</v>
      </c>
      <c r="F328" s="42">
        <v>15</v>
      </c>
      <c r="G328" s="43">
        <v>152.5</v>
      </c>
      <c r="H328" s="42">
        <v>290</v>
      </c>
      <c r="I328" s="43">
        <v>358.75</v>
      </c>
      <c r="J328" s="42">
        <v>702.5</v>
      </c>
      <c r="K328" s="43">
        <v>702.5</v>
      </c>
      <c r="L328" s="42">
        <v>1390</v>
      </c>
      <c r="M328" s="43">
        <v>1390</v>
      </c>
      <c r="N328" s="42">
        <v>2765</v>
      </c>
      <c r="O328" s="43">
        <v>3452.5</v>
      </c>
      <c r="P328" s="44">
        <v>6890</v>
      </c>
      <c r="Q328" s="42">
        <v>6890</v>
      </c>
      <c r="R328" s="42">
        <v>13765</v>
      </c>
    </row>
    <row r="329" spans="1:18" ht="15" x14ac:dyDescent="0.2">
      <c r="A329" s="34" t="s">
        <v>712</v>
      </c>
      <c r="B329" s="71">
        <v>711</v>
      </c>
      <c r="C329" s="67">
        <v>1</v>
      </c>
      <c r="D329" s="35" t="s">
        <v>86</v>
      </c>
      <c r="E329" s="36">
        <v>42</v>
      </c>
      <c r="F329" s="36"/>
      <c r="G329" s="37">
        <v>63</v>
      </c>
      <c r="H329" s="36"/>
      <c r="I329" s="37">
        <v>108</v>
      </c>
      <c r="J329" s="36"/>
      <c r="K329" s="37">
        <v>183</v>
      </c>
      <c r="L329" s="36"/>
      <c r="M329" s="37">
        <v>333</v>
      </c>
      <c r="N329" s="36"/>
      <c r="O329" s="37">
        <v>783</v>
      </c>
      <c r="P329" s="38"/>
      <c r="Q329" s="36">
        <v>1533</v>
      </c>
      <c r="R329" s="36"/>
    </row>
    <row r="330" spans="1:18" ht="15" x14ac:dyDescent="0.2">
      <c r="A330" s="39" t="s">
        <v>288</v>
      </c>
      <c r="B330" s="72">
        <v>4655</v>
      </c>
      <c r="C330" s="40">
        <v>1</v>
      </c>
      <c r="D330" s="41">
        <v>0.95</v>
      </c>
      <c r="E330" s="42">
        <v>14.88</v>
      </c>
      <c r="F330" s="42">
        <v>28.4</v>
      </c>
      <c r="G330" s="43">
        <v>53.64</v>
      </c>
      <c r="H330" s="42">
        <v>86.2</v>
      </c>
      <c r="I330" s="43">
        <v>122.04</v>
      </c>
      <c r="J330" s="42">
        <v>188.2</v>
      </c>
      <c r="K330" s="43">
        <v>236.04</v>
      </c>
      <c r="L330" s="42">
        <v>358.2</v>
      </c>
      <c r="M330" s="43">
        <v>464.04</v>
      </c>
      <c r="N330" s="42">
        <v>698.2</v>
      </c>
      <c r="O330" s="43">
        <v>1148.04</v>
      </c>
      <c r="P330" s="44">
        <v>1718.2</v>
      </c>
      <c r="Q330" s="42">
        <v>2288.04</v>
      </c>
      <c r="R330" s="42">
        <v>3418.2</v>
      </c>
    </row>
    <row r="331" spans="1:18" ht="15" x14ac:dyDescent="0.2">
      <c r="A331" s="34" t="s">
        <v>289</v>
      </c>
      <c r="B331" s="71">
        <v>31008</v>
      </c>
      <c r="C331" s="67">
        <v>1</v>
      </c>
      <c r="D331" s="35">
        <v>1.38</v>
      </c>
      <c r="E331" s="36">
        <v>14.69</v>
      </c>
      <c r="F331" s="36">
        <v>29.38</v>
      </c>
      <c r="G331" s="37">
        <v>51.39</v>
      </c>
      <c r="H331" s="36">
        <v>66.08</v>
      </c>
      <c r="I331" s="37">
        <v>106.44</v>
      </c>
      <c r="J331" s="36">
        <v>121.13</v>
      </c>
      <c r="K331" s="37">
        <v>198.19</v>
      </c>
      <c r="L331" s="36">
        <v>212.88</v>
      </c>
      <c r="M331" s="37">
        <v>381.69</v>
      </c>
      <c r="N331" s="36">
        <v>396.38</v>
      </c>
      <c r="O331" s="37">
        <v>942.02</v>
      </c>
      <c r="P331" s="38">
        <v>966.55</v>
      </c>
      <c r="Q331" s="36">
        <v>1883.89</v>
      </c>
      <c r="R331" s="36">
        <v>1932.77</v>
      </c>
    </row>
    <row r="332" spans="1:18" ht="15" x14ac:dyDescent="0.2">
      <c r="A332" s="39" t="s">
        <v>290</v>
      </c>
      <c r="B332" s="72">
        <v>15102</v>
      </c>
      <c r="C332" s="40">
        <v>1</v>
      </c>
      <c r="D332" s="41">
        <v>1.48</v>
      </c>
      <c r="E332" s="42"/>
      <c r="F332" s="42"/>
      <c r="G332" s="43"/>
      <c r="H332" s="42"/>
      <c r="I332" s="43"/>
      <c r="J332" s="42"/>
      <c r="K332" s="43"/>
      <c r="L332" s="42"/>
      <c r="M332" s="43"/>
      <c r="N332" s="42"/>
      <c r="O332" s="43"/>
      <c r="P332" s="44"/>
      <c r="Q332" s="42"/>
      <c r="R332" s="42"/>
    </row>
    <row r="333" spans="1:18" ht="15" x14ac:dyDescent="0.2">
      <c r="A333" s="34" t="s">
        <v>291</v>
      </c>
      <c r="B333" s="71">
        <v>798</v>
      </c>
      <c r="C333" s="67">
        <v>1</v>
      </c>
      <c r="D333" s="35">
        <v>1.38</v>
      </c>
      <c r="E333" s="36"/>
      <c r="F333" s="36"/>
      <c r="G333" s="37"/>
      <c r="H333" s="36"/>
      <c r="I333" s="37"/>
      <c r="J333" s="36"/>
      <c r="K333" s="37"/>
      <c r="L333" s="36"/>
      <c r="M333" s="37"/>
      <c r="N333" s="36"/>
      <c r="O333" s="37"/>
      <c r="P333" s="38"/>
      <c r="Q333" s="36"/>
      <c r="R333" s="36"/>
    </row>
    <row r="334" spans="1:18" ht="15" x14ac:dyDescent="0.2">
      <c r="A334" s="39" t="s">
        <v>292</v>
      </c>
      <c r="B334" s="72">
        <v>34073</v>
      </c>
      <c r="C334" s="40">
        <v>1</v>
      </c>
      <c r="D334" s="41">
        <v>1.04</v>
      </c>
      <c r="E334" s="42">
        <v>11.1</v>
      </c>
      <c r="F334" s="42"/>
      <c r="G334" s="43">
        <v>71.5</v>
      </c>
      <c r="H334" s="42"/>
      <c r="I334" s="43">
        <v>176.5</v>
      </c>
      <c r="J334" s="42"/>
      <c r="K334" s="43">
        <v>351.5</v>
      </c>
      <c r="L334" s="42"/>
      <c r="M334" s="43">
        <v>701.5</v>
      </c>
      <c r="N334" s="42"/>
      <c r="O334" s="43">
        <v>1753.7</v>
      </c>
      <c r="P334" s="44"/>
      <c r="Q334" s="42">
        <v>3504.85</v>
      </c>
      <c r="R334" s="42"/>
    </row>
    <row r="335" spans="1:18" ht="15" x14ac:dyDescent="0.2">
      <c r="A335" s="34" t="s">
        <v>460</v>
      </c>
      <c r="B335" s="71">
        <v>34073</v>
      </c>
      <c r="C335" s="67">
        <v>1</v>
      </c>
      <c r="D335" s="35">
        <v>1.04</v>
      </c>
      <c r="E335" s="36">
        <v>24.6</v>
      </c>
      <c r="F335" s="36"/>
      <c r="G335" s="37">
        <v>79.099999999999994</v>
      </c>
      <c r="H335" s="36"/>
      <c r="I335" s="37">
        <v>198.1</v>
      </c>
      <c r="J335" s="36"/>
      <c r="K335" s="37">
        <v>403.1</v>
      </c>
      <c r="L335" s="36"/>
      <c r="M335" s="37">
        <v>813.1</v>
      </c>
      <c r="N335" s="36"/>
      <c r="O335" s="37">
        <v>2045.8</v>
      </c>
      <c r="P335" s="38"/>
      <c r="Q335" s="36">
        <v>4108.6499999999996</v>
      </c>
      <c r="R335" s="36"/>
    </row>
    <row r="336" spans="1:18" ht="15" x14ac:dyDescent="0.2">
      <c r="A336" s="39" t="s">
        <v>293</v>
      </c>
      <c r="B336" s="72">
        <v>38003</v>
      </c>
      <c r="C336" s="40">
        <v>1</v>
      </c>
      <c r="D336" s="41">
        <v>1.4</v>
      </c>
      <c r="E336" s="42">
        <v>9.39</v>
      </c>
      <c r="F336" s="42">
        <v>18.78</v>
      </c>
      <c r="G336" s="43">
        <v>72.19</v>
      </c>
      <c r="H336" s="42">
        <v>144.38</v>
      </c>
      <c r="I336" s="43">
        <v>166.39</v>
      </c>
      <c r="J336" s="42">
        <v>332.78</v>
      </c>
      <c r="K336" s="43">
        <v>323.39</v>
      </c>
      <c r="L336" s="42">
        <v>646.78</v>
      </c>
      <c r="M336" s="43">
        <v>637.39</v>
      </c>
      <c r="N336" s="42">
        <v>1274.78</v>
      </c>
      <c r="O336" s="43">
        <v>1593.48</v>
      </c>
      <c r="P336" s="44">
        <v>3186.95</v>
      </c>
      <c r="Q336" s="42">
        <v>3186.95</v>
      </c>
      <c r="R336" s="42">
        <v>6373.9</v>
      </c>
    </row>
    <row r="337" spans="1:18" ht="15" x14ac:dyDescent="0.2">
      <c r="A337" s="34" t="s">
        <v>868</v>
      </c>
      <c r="B337" s="71">
        <v>3226</v>
      </c>
      <c r="C337" s="67">
        <v>1</v>
      </c>
      <c r="D337" s="35" t="s">
        <v>86</v>
      </c>
      <c r="E337" s="36"/>
      <c r="F337" s="36"/>
      <c r="G337" s="37"/>
      <c r="H337" s="36"/>
      <c r="I337" s="37"/>
      <c r="J337" s="36"/>
      <c r="K337" s="37"/>
      <c r="L337" s="36"/>
      <c r="M337" s="37"/>
      <c r="N337" s="36"/>
      <c r="O337" s="37"/>
      <c r="P337" s="38"/>
      <c r="Q337" s="36"/>
      <c r="R337" s="36"/>
    </row>
    <row r="338" spans="1:18" ht="15" x14ac:dyDescent="0.2">
      <c r="A338" s="39" t="s">
        <v>294</v>
      </c>
      <c r="B338" s="72">
        <v>9420</v>
      </c>
      <c r="C338" s="40">
        <v>1</v>
      </c>
      <c r="D338" s="41">
        <v>1.3</v>
      </c>
      <c r="E338" s="42">
        <v>19.2</v>
      </c>
      <c r="F338" s="42">
        <v>28.8</v>
      </c>
      <c r="G338" s="43">
        <v>96</v>
      </c>
      <c r="H338" s="42">
        <v>172.8</v>
      </c>
      <c r="I338" s="43">
        <v>240</v>
      </c>
      <c r="J338" s="42">
        <v>388.8</v>
      </c>
      <c r="K338" s="43">
        <v>480</v>
      </c>
      <c r="L338" s="42">
        <v>748.8</v>
      </c>
      <c r="M338" s="43">
        <v>960</v>
      </c>
      <c r="N338" s="42">
        <v>1468.8</v>
      </c>
      <c r="O338" s="43">
        <v>2400</v>
      </c>
      <c r="P338" s="44">
        <v>3628.8</v>
      </c>
      <c r="Q338" s="42">
        <v>4800</v>
      </c>
      <c r="R338" s="42">
        <v>7228.8</v>
      </c>
    </row>
    <row r="339" spans="1:18" ht="15" x14ac:dyDescent="0.2">
      <c r="A339" s="34" t="s">
        <v>295</v>
      </c>
      <c r="B339" s="71">
        <v>38845</v>
      </c>
      <c r="C339" s="67">
        <v>1</v>
      </c>
      <c r="D339" s="35">
        <v>1.1100000000000001</v>
      </c>
      <c r="E339" s="36">
        <v>15.6</v>
      </c>
      <c r="F339" s="36">
        <v>23.25</v>
      </c>
      <c r="G339" s="37">
        <v>46.6</v>
      </c>
      <c r="H339" s="36">
        <v>85.25</v>
      </c>
      <c r="I339" s="37">
        <v>93.1</v>
      </c>
      <c r="J339" s="36">
        <v>178.25</v>
      </c>
      <c r="K339" s="37">
        <v>170.6</v>
      </c>
      <c r="L339" s="36">
        <v>333.25</v>
      </c>
      <c r="M339" s="37">
        <v>325.60000000000002</v>
      </c>
      <c r="N339" s="36">
        <v>643.25</v>
      </c>
      <c r="O339" s="37">
        <v>798.85</v>
      </c>
      <c r="P339" s="38">
        <v>1586</v>
      </c>
      <c r="Q339" s="36">
        <v>1595.5</v>
      </c>
      <c r="R339" s="36">
        <v>3169.65</v>
      </c>
    </row>
    <row r="340" spans="1:18" ht="15" x14ac:dyDescent="0.2">
      <c r="A340" s="39" t="s">
        <v>296</v>
      </c>
      <c r="B340" s="72">
        <v>512</v>
      </c>
      <c r="C340" s="40">
        <v>1</v>
      </c>
      <c r="D340" s="41" t="s">
        <v>86</v>
      </c>
      <c r="E340" s="42">
        <v>35.19</v>
      </c>
      <c r="F340" s="42"/>
      <c r="G340" s="43">
        <v>76.39</v>
      </c>
      <c r="H340" s="42"/>
      <c r="I340" s="43">
        <v>138.19</v>
      </c>
      <c r="J340" s="42"/>
      <c r="K340" s="43">
        <v>241.19</v>
      </c>
      <c r="L340" s="42"/>
      <c r="M340" s="43">
        <v>447.19</v>
      </c>
      <c r="N340" s="42"/>
      <c r="O340" s="43">
        <v>1065.19</v>
      </c>
      <c r="P340" s="44"/>
      <c r="Q340" s="42">
        <v>2095.19</v>
      </c>
      <c r="R340" s="42"/>
    </row>
    <row r="341" spans="1:18" ht="15" x14ac:dyDescent="0.2">
      <c r="A341" s="34" t="s">
        <v>297</v>
      </c>
      <c r="B341" s="71">
        <v>10319</v>
      </c>
      <c r="C341" s="67">
        <v>1</v>
      </c>
      <c r="D341" s="35">
        <v>1.08</v>
      </c>
      <c r="E341" s="36">
        <v>13.33</v>
      </c>
      <c r="F341" s="36">
        <v>26.66</v>
      </c>
      <c r="G341" s="37">
        <v>48.11</v>
      </c>
      <c r="H341" s="36">
        <v>96.22</v>
      </c>
      <c r="I341" s="37">
        <v>103.46</v>
      </c>
      <c r="J341" s="36">
        <v>206.92</v>
      </c>
      <c r="K341" s="37">
        <v>195.71</v>
      </c>
      <c r="L341" s="36">
        <v>391.42</v>
      </c>
      <c r="M341" s="37">
        <v>380.21</v>
      </c>
      <c r="N341" s="36">
        <v>760.42</v>
      </c>
      <c r="O341" s="37">
        <v>952.51</v>
      </c>
      <c r="P341" s="38">
        <v>1905.02</v>
      </c>
      <c r="Q341" s="36">
        <v>1906.33</v>
      </c>
      <c r="R341" s="36">
        <v>3812.66</v>
      </c>
    </row>
    <row r="342" spans="1:18" ht="15" x14ac:dyDescent="0.2">
      <c r="A342" s="39" t="s">
        <v>508</v>
      </c>
      <c r="B342" s="72">
        <v>1575</v>
      </c>
      <c r="C342" s="40">
        <v>1</v>
      </c>
      <c r="D342" s="41">
        <v>0.79</v>
      </c>
      <c r="E342" s="42">
        <v>15</v>
      </c>
      <c r="F342" s="42"/>
      <c r="G342" s="43">
        <v>89.11</v>
      </c>
      <c r="H342" s="42"/>
      <c r="I342" s="43">
        <v>201.61</v>
      </c>
      <c r="J342" s="42"/>
      <c r="K342" s="43">
        <v>389.11</v>
      </c>
      <c r="L342" s="42"/>
      <c r="M342" s="43">
        <v>764.11</v>
      </c>
      <c r="N342" s="42"/>
      <c r="O342" s="43">
        <v>1889.11</v>
      </c>
      <c r="P342" s="44"/>
      <c r="Q342" s="42">
        <v>3764.11</v>
      </c>
      <c r="R342" s="42"/>
    </row>
    <row r="343" spans="1:18" ht="15" x14ac:dyDescent="0.2">
      <c r="A343" s="34" t="s">
        <v>869</v>
      </c>
      <c r="B343" s="71">
        <v>17216</v>
      </c>
      <c r="C343" s="67">
        <v>1</v>
      </c>
      <c r="D343" s="35">
        <v>1.1599999999999999</v>
      </c>
      <c r="E343" s="36">
        <v>3.83</v>
      </c>
      <c r="F343" s="36">
        <v>7.66</v>
      </c>
      <c r="G343" s="37">
        <v>36.270000000000003</v>
      </c>
      <c r="H343" s="36">
        <v>72.540000000000006</v>
      </c>
      <c r="I343" s="37">
        <v>107.37</v>
      </c>
      <c r="J343" s="36">
        <v>214.74</v>
      </c>
      <c r="K343" s="37">
        <v>225.87</v>
      </c>
      <c r="L343" s="36">
        <v>451.74</v>
      </c>
      <c r="M343" s="37">
        <v>462.87</v>
      </c>
      <c r="N343" s="36">
        <v>925.74</v>
      </c>
      <c r="O343" s="37">
        <v>1173.8699999999999</v>
      </c>
      <c r="P343" s="38">
        <v>2347.7399999999998</v>
      </c>
      <c r="Q343" s="36">
        <v>2358.87</v>
      </c>
      <c r="R343" s="36">
        <v>4717.74</v>
      </c>
    </row>
    <row r="344" spans="1:18" ht="15" x14ac:dyDescent="0.2">
      <c r="A344" s="39" t="s">
        <v>870</v>
      </c>
      <c r="B344" s="72">
        <v>5790</v>
      </c>
      <c r="C344" s="40">
        <v>1</v>
      </c>
      <c r="D344" s="41">
        <v>1</v>
      </c>
      <c r="E344" s="42">
        <v>16.16</v>
      </c>
      <c r="F344" s="42"/>
      <c r="G344" s="43">
        <v>89.42</v>
      </c>
      <c r="H344" s="42"/>
      <c r="I344" s="43">
        <v>199.31</v>
      </c>
      <c r="J344" s="42"/>
      <c r="K344" s="43">
        <v>382.46</v>
      </c>
      <c r="L344" s="42"/>
      <c r="M344" s="43">
        <v>748.75</v>
      </c>
      <c r="N344" s="42"/>
      <c r="O344" s="43">
        <v>1847.64</v>
      </c>
      <c r="P344" s="44"/>
      <c r="Q344" s="42">
        <v>3679.11</v>
      </c>
      <c r="R344" s="42"/>
    </row>
    <row r="345" spans="1:18" ht="15" x14ac:dyDescent="0.2">
      <c r="A345" s="34" t="s">
        <v>298</v>
      </c>
      <c r="B345" s="71">
        <v>1756</v>
      </c>
      <c r="C345" s="67">
        <v>1</v>
      </c>
      <c r="D345" s="35">
        <v>1.1599999999999999</v>
      </c>
      <c r="E345" s="36">
        <v>21.64</v>
      </c>
      <c r="F345" s="36"/>
      <c r="G345" s="37">
        <v>64.84</v>
      </c>
      <c r="H345" s="36"/>
      <c r="I345" s="37">
        <v>145.84</v>
      </c>
      <c r="J345" s="36"/>
      <c r="K345" s="37">
        <v>280.83999999999997</v>
      </c>
      <c r="L345" s="36"/>
      <c r="M345" s="37">
        <v>550.84</v>
      </c>
      <c r="N345" s="36"/>
      <c r="O345" s="37">
        <v>1375.26</v>
      </c>
      <c r="P345" s="38"/>
      <c r="Q345" s="36">
        <v>2781.91</v>
      </c>
      <c r="R345" s="36"/>
    </row>
    <row r="346" spans="1:18" ht="15" x14ac:dyDescent="0.2">
      <c r="A346" s="39" t="s">
        <v>299</v>
      </c>
      <c r="B346" s="72">
        <v>8150</v>
      </c>
      <c r="C346" s="40">
        <v>1</v>
      </c>
      <c r="D346" s="41" t="s">
        <v>86</v>
      </c>
      <c r="E346" s="42"/>
      <c r="F346" s="42"/>
      <c r="G346" s="43"/>
      <c r="H346" s="42"/>
      <c r="I346" s="43"/>
      <c r="J346" s="42"/>
      <c r="K346" s="43"/>
      <c r="L346" s="42"/>
      <c r="M346" s="43"/>
      <c r="N346" s="42"/>
      <c r="O346" s="43"/>
      <c r="P346" s="44"/>
      <c r="Q346" s="42"/>
      <c r="R346" s="42"/>
    </row>
    <row r="347" spans="1:18" ht="15" x14ac:dyDescent="0.2">
      <c r="A347" s="34" t="s">
        <v>872</v>
      </c>
      <c r="B347" s="71">
        <v>3645</v>
      </c>
      <c r="C347" s="67">
        <v>1</v>
      </c>
      <c r="D347" s="35">
        <v>1.21</v>
      </c>
      <c r="E347" s="36">
        <v>35</v>
      </c>
      <c r="F347" s="36">
        <v>70</v>
      </c>
      <c r="G347" s="37">
        <v>51.5</v>
      </c>
      <c r="H347" s="36">
        <v>103</v>
      </c>
      <c r="I347" s="37">
        <v>104.35</v>
      </c>
      <c r="J347" s="36">
        <v>208.7</v>
      </c>
      <c r="K347" s="37">
        <v>229.1</v>
      </c>
      <c r="L347" s="36">
        <v>458.2</v>
      </c>
      <c r="M347" s="37">
        <v>538.6</v>
      </c>
      <c r="N347" s="36">
        <v>1077.2</v>
      </c>
      <c r="O347" s="37">
        <v>1617.1</v>
      </c>
      <c r="P347" s="38">
        <v>3234.2</v>
      </c>
      <c r="Q347" s="36">
        <v>3414.6</v>
      </c>
      <c r="R347" s="36">
        <v>6829.2</v>
      </c>
    </row>
    <row r="348" spans="1:18" ht="15" x14ac:dyDescent="0.2">
      <c r="A348" s="39" t="s">
        <v>300</v>
      </c>
      <c r="B348" s="72">
        <v>4217</v>
      </c>
      <c r="C348" s="40">
        <v>1</v>
      </c>
      <c r="D348" s="41">
        <v>0.84</v>
      </c>
      <c r="E348" s="42">
        <v>8.6</v>
      </c>
      <c r="F348" s="42">
        <v>17.2</v>
      </c>
      <c r="G348" s="43">
        <v>21.5</v>
      </c>
      <c r="H348" s="42">
        <v>60.2</v>
      </c>
      <c r="I348" s="43">
        <v>54.5</v>
      </c>
      <c r="J348" s="42">
        <v>126.2</v>
      </c>
      <c r="K348" s="43">
        <v>112</v>
      </c>
      <c r="L348" s="42">
        <v>241.2</v>
      </c>
      <c r="M348" s="43">
        <v>227</v>
      </c>
      <c r="N348" s="42">
        <v>471.2</v>
      </c>
      <c r="O348" s="43">
        <v>572</v>
      </c>
      <c r="P348" s="44">
        <v>1161.2</v>
      </c>
      <c r="Q348" s="42">
        <v>1147</v>
      </c>
      <c r="R348" s="42">
        <v>2311.1999999999998</v>
      </c>
    </row>
    <row r="349" spans="1:18" ht="15" x14ac:dyDescent="0.2">
      <c r="A349" s="34" t="s">
        <v>301</v>
      </c>
      <c r="B349" s="71">
        <v>3125</v>
      </c>
      <c r="C349" s="67">
        <v>1</v>
      </c>
      <c r="D349" s="35">
        <v>0.87</v>
      </c>
      <c r="E349" s="36"/>
      <c r="F349" s="36"/>
      <c r="G349" s="37"/>
      <c r="H349" s="36"/>
      <c r="I349" s="37"/>
      <c r="J349" s="36"/>
      <c r="K349" s="37"/>
      <c r="L349" s="36"/>
      <c r="M349" s="37"/>
      <c r="N349" s="36"/>
      <c r="O349" s="37"/>
      <c r="P349" s="38"/>
      <c r="Q349" s="36"/>
      <c r="R349" s="36"/>
    </row>
    <row r="350" spans="1:18" ht="15" x14ac:dyDescent="0.2">
      <c r="A350" s="39" t="s">
        <v>302</v>
      </c>
      <c r="B350" s="72">
        <v>6060</v>
      </c>
      <c r="C350" s="40">
        <v>1</v>
      </c>
      <c r="D350" s="41">
        <v>1.1299999999999999</v>
      </c>
      <c r="E350" s="42">
        <v>20</v>
      </c>
      <c r="F350" s="42"/>
      <c r="G350" s="43">
        <v>112.5</v>
      </c>
      <c r="H350" s="42"/>
      <c r="I350" s="43">
        <v>262.5</v>
      </c>
      <c r="J350" s="42"/>
      <c r="K350" s="43">
        <v>512.5</v>
      </c>
      <c r="L350" s="42"/>
      <c r="M350" s="43">
        <v>1012.5</v>
      </c>
      <c r="N350" s="42"/>
      <c r="O350" s="43">
        <v>2512.5</v>
      </c>
      <c r="P350" s="44"/>
      <c r="Q350" s="42">
        <v>5012.5</v>
      </c>
      <c r="R350" s="42"/>
    </row>
    <row r="351" spans="1:18" ht="15" x14ac:dyDescent="0.2">
      <c r="A351" s="34" t="s">
        <v>303</v>
      </c>
      <c r="B351" s="71">
        <v>8800</v>
      </c>
      <c r="C351" s="67">
        <v>1</v>
      </c>
      <c r="D351" s="35">
        <v>1.05</v>
      </c>
      <c r="E351" s="36">
        <v>13.91</v>
      </c>
      <c r="F351" s="36">
        <v>28.33</v>
      </c>
      <c r="G351" s="37">
        <v>109.21</v>
      </c>
      <c r="H351" s="36">
        <v>222.43</v>
      </c>
      <c r="I351" s="37">
        <v>252.16</v>
      </c>
      <c r="J351" s="36">
        <v>513.58000000000004</v>
      </c>
      <c r="K351" s="37">
        <v>490.41</v>
      </c>
      <c r="L351" s="36">
        <v>998.83</v>
      </c>
      <c r="M351" s="37">
        <v>966.91</v>
      </c>
      <c r="N351" s="36">
        <v>1969.33</v>
      </c>
      <c r="O351" s="37">
        <v>2396.41</v>
      </c>
      <c r="P351" s="38">
        <v>4880.83</v>
      </c>
      <c r="Q351" s="36">
        <v>4778.91</v>
      </c>
      <c r="R351" s="36">
        <v>9733.33</v>
      </c>
    </row>
    <row r="352" spans="1:18" ht="15" x14ac:dyDescent="0.2">
      <c r="A352" s="39" t="s">
        <v>509</v>
      </c>
      <c r="B352" s="72">
        <v>843</v>
      </c>
      <c r="C352" s="40">
        <v>1</v>
      </c>
      <c r="D352" s="41">
        <v>0.76</v>
      </c>
      <c r="E352" s="42">
        <v>15</v>
      </c>
      <c r="F352" s="42"/>
      <c r="G352" s="43">
        <v>65</v>
      </c>
      <c r="H352" s="42"/>
      <c r="I352" s="43">
        <v>155</v>
      </c>
      <c r="J352" s="42"/>
      <c r="K352" s="43">
        <v>305</v>
      </c>
      <c r="L352" s="42"/>
      <c r="M352" s="43">
        <v>605</v>
      </c>
      <c r="N352" s="42"/>
      <c r="O352" s="43">
        <v>1505</v>
      </c>
      <c r="P352" s="44"/>
      <c r="Q352" s="42">
        <v>3005</v>
      </c>
      <c r="R352" s="42"/>
    </row>
    <row r="353" spans="1:18" ht="15" x14ac:dyDescent="0.2">
      <c r="A353" s="34" t="s">
        <v>304</v>
      </c>
      <c r="B353" s="71">
        <v>30070</v>
      </c>
      <c r="C353" s="67">
        <v>1</v>
      </c>
      <c r="D353" s="35">
        <v>1.27</v>
      </c>
      <c r="E353" s="36">
        <v>14.75</v>
      </c>
      <c r="F353" s="36">
        <v>29.49</v>
      </c>
      <c r="G353" s="37">
        <v>71.55</v>
      </c>
      <c r="H353" s="36">
        <v>143.09</v>
      </c>
      <c r="I353" s="37">
        <v>156.75</v>
      </c>
      <c r="J353" s="36">
        <v>313.49</v>
      </c>
      <c r="K353" s="37">
        <v>298.75</v>
      </c>
      <c r="L353" s="36">
        <v>597.49</v>
      </c>
      <c r="M353" s="37">
        <v>582.75</v>
      </c>
      <c r="N353" s="36">
        <v>1165.49</v>
      </c>
      <c r="O353" s="37">
        <v>1456.87</v>
      </c>
      <c r="P353" s="38">
        <v>2913.75</v>
      </c>
      <c r="Q353" s="36">
        <v>2913.75</v>
      </c>
      <c r="R353" s="36">
        <v>5827.49</v>
      </c>
    </row>
    <row r="354" spans="1:18" ht="15" x14ac:dyDescent="0.2">
      <c r="A354" s="39" t="s">
        <v>715</v>
      </c>
      <c r="B354" s="72">
        <v>512</v>
      </c>
      <c r="C354" s="40">
        <v>2</v>
      </c>
      <c r="D354" s="41">
        <v>0.79</v>
      </c>
      <c r="E354" s="42">
        <v>21.86</v>
      </c>
      <c r="F354" s="42"/>
      <c r="G354" s="43">
        <v>84.02</v>
      </c>
      <c r="H354" s="42"/>
      <c r="I354" s="43">
        <v>178.67</v>
      </c>
      <c r="J354" s="42"/>
      <c r="K354" s="43">
        <v>336.42</v>
      </c>
      <c r="L354" s="42"/>
      <c r="M354" s="43">
        <v>651.91999999999996</v>
      </c>
      <c r="N354" s="42"/>
      <c r="O354" s="43">
        <v>1598.42</v>
      </c>
      <c r="P354" s="44"/>
      <c r="Q354" s="42">
        <v>3175.92</v>
      </c>
      <c r="R354" s="42"/>
    </row>
    <row r="355" spans="1:18" ht="15" x14ac:dyDescent="0.2">
      <c r="A355" s="34" t="s">
        <v>873</v>
      </c>
      <c r="B355" s="71">
        <v>999</v>
      </c>
      <c r="C355" s="67">
        <v>1</v>
      </c>
      <c r="D355" s="35">
        <v>0.84</v>
      </c>
      <c r="E355" s="36">
        <v>10.5</v>
      </c>
      <c r="F355" s="36">
        <v>21</v>
      </c>
      <c r="G355" s="37">
        <v>81.599999999999994</v>
      </c>
      <c r="H355" s="36">
        <v>163.19999999999999</v>
      </c>
      <c r="I355" s="37">
        <v>200.1</v>
      </c>
      <c r="J355" s="36">
        <v>400.2</v>
      </c>
      <c r="K355" s="37">
        <v>397.6</v>
      </c>
      <c r="L355" s="36">
        <v>795.2</v>
      </c>
      <c r="M355" s="37">
        <v>792.6</v>
      </c>
      <c r="N355" s="36">
        <v>1585.2</v>
      </c>
      <c r="O355" s="37">
        <v>1977.6</v>
      </c>
      <c r="P355" s="38">
        <v>3955.2</v>
      </c>
      <c r="Q355" s="36">
        <v>3952.6</v>
      </c>
      <c r="R355" s="36">
        <v>7905.2</v>
      </c>
    </row>
    <row r="356" spans="1:18" ht="15" x14ac:dyDescent="0.2">
      <c r="A356" s="39" t="s">
        <v>305</v>
      </c>
      <c r="B356" s="72">
        <v>4827</v>
      </c>
      <c r="C356" s="40">
        <v>1</v>
      </c>
      <c r="D356" s="41">
        <v>1.24</v>
      </c>
      <c r="E356" s="42">
        <v>18</v>
      </c>
      <c r="F356" s="42"/>
      <c r="G356" s="43">
        <v>94</v>
      </c>
      <c r="H356" s="42"/>
      <c r="I356" s="43">
        <v>257</v>
      </c>
      <c r="J356" s="42"/>
      <c r="K356" s="43">
        <v>532</v>
      </c>
      <c r="L356" s="42"/>
      <c r="M356" s="43">
        <v>1082</v>
      </c>
      <c r="N356" s="42"/>
      <c r="O356" s="43">
        <v>2732</v>
      </c>
      <c r="P356" s="44"/>
      <c r="Q356" s="42">
        <v>5482</v>
      </c>
      <c r="R356" s="42"/>
    </row>
    <row r="357" spans="1:18" ht="15" x14ac:dyDescent="0.2">
      <c r="A357" s="34" t="s">
        <v>306</v>
      </c>
      <c r="B357" s="71">
        <v>15415</v>
      </c>
      <c r="C357" s="67">
        <v>1</v>
      </c>
      <c r="D357" s="35">
        <v>1</v>
      </c>
      <c r="E357" s="36">
        <v>31.08</v>
      </c>
      <c r="F357" s="36">
        <v>62.14</v>
      </c>
      <c r="G357" s="37">
        <v>69.16</v>
      </c>
      <c r="H357" s="36">
        <v>138.16</v>
      </c>
      <c r="I357" s="37">
        <v>150.76</v>
      </c>
      <c r="J357" s="36">
        <v>301.06</v>
      </c>
      <c r="K357" s="37">
        <v>286.76</v>
      </c>
      <c r="L357" s="36">
        <v>572.55999999999995</v>
      </c>
      <c r="M357" s="37">
        <v>558.76</v>
      </c>
      <c r="N357" s="36">
        <v>1115.56</v>
      </c>
      <c r="O357" s="37">
        <v>1374.76</v>
      </c>
      <c r="P357" s="38">
        <v>2744.56</v>
      </c>
      <c r="Q357" s="36">
        <v>2734.76</v>
      </c>
      <c r="R357" s="36">
        <v>5459.56</v>
      </c>
    </row>
    <row r="358" spans="1:18" ht="15" x14ac:dyDescent="0.2">
      <c r="A358" s="39" t="s">
        <v>510</v>
      </c>
      <c r="B358" s="72">
        <v>914</v>
      </c>
      <c r="C358" s="40">
        <v>1</v>
      </c>
      <c r="D358" s="41">
        <v>0.96</v>
      </c>
      <c r="E358" s="42">
        <v>28.75</v>
      </c>
      <c r="F358" s="42"/>
      <c r="G358" s="43">
        <v>86.35</v>
      </c>
      <c r="H358" s="42"/>
      <c r="I358" s="43">
        <v>213.35</v>
      </c>
      <c r="J358" s="42"/>
      <c r="K358" s="43">
        <v>443.35</v>
      </c>
      <c r="L358" s="42"/>
      <c r="M358" s="43">
        <v>903.35</v>
      </c>
      <c r="N358" s="42"/>
      <c r="O358" s="43">
        <v>2283.35</v>
      </c>
      <c r="P358" s="44"/>
      <c r="Q358" s="42">
        <v>4583.3500000000004</v>
      </c>
      <c r="R358" s="42"/>
    </row>
    <row r="359" spans="1:18" ht="15" x14ac:dyDescent="0.2">
      <c r="A359" s="34" t="s">
        <v>511</v>
      </c>
      <c r="B359" s="71">
        <v>1106</v>
      </c>
      <c r="C359" s="67">
        <v>1</v>
      </c>
      <c r="D359" s="35" t="s">
        <v>86</v>
      </c>
      <c r="E359" s="36">
        <v>14.5</v>
      </c>
      <c r="F359" s="36">
        <v>21.25</v>
      </c>
      <c r="G359" s="37">
        <v>67</v>
      </c>
      <c r="H359" s="36">
        <v>96.25</v>
      </c>
      <c r="I359" s="37">
        <v>145.75</v>
      </c>
      <c r="J359" s="36">
        <v>208.75</v>
      </c>
      <c r="K359" s="37">
        <v>277</v>
      </c>
      <c r="L359" s="36">
        <v>396.25</v>
      </c>
      <c r="M359" s="37">
        <v>539.5</v>
      </c>
      <c r="N359" s="36">
        <v>771.25</v>
      </c>
      <c r="O359" s="37">
        <v>1327</v>
      </c>
      <c r="P359" s="38">
        <v>1896.25</v>
      </c>
      <c r="Q359" s="36">
        <v>2639.5</v>
      </c>
      <c r="R359" s="36">
        <v>3771.25</v>
      </c>
    </row>
    <row r="360" spans="1:18" ht="15" x14ac:dyDescent="0.2">
      <c r="A360" s="39" t="s">
        <v>716</v>
      </c>
      <c r="B360" s="72">
        <v>14669</v>
      </c>
      <c r="C360" s="40">
        <v>1</v>
      </c>
      <c r="D360" s="41" t="s">
        <v>86</v>
      </c>
      <c r="E360" s="42"/>
      <c r="F360" s="42"/>
      <c r="G360" s="43"/>
      <c r="H360" s="42"/>
      <c r="I360" s="43"/>
      <c r="J360" s="42"/>
      <c r="K360" s="43"/>
      <c r="L360" s="42"/>
      <c r="M360" s="43"/>
      <c r="N360" s="42"/>
      <c r="O360" s="43"/>
      <c r="P360" s="44"/>
      <c r="Q360" s="42"/>
      <c r="R360" s="42"/>
    </row>
    <row r="361" spans="1:18" ht="15" x14ac:dyDescent="0.2">
      <c r="A361" s="34" t="s">
        <v>307</v>
      </c>
      <c r="B361" s="71">
        <v>4245</v>
      </c>
      <c r="C361" s="67">
        <v>1</v>
      </c>
      <c r="D361" s="35">
        <v>1.0900000000000001</v>
      </c>
      <c r="E361" s="36">
        <v>4.59</v>
      </c>
      <c r="F361" s="36">
        <v>6.89</v>
      </c>
      <c r="G361" s="37">
        <v>43.39</v>
      </c>
      <c r="H361" s="36">
        <v>64.989999999999995</v>
      </c>
      <c r="I361" s="37">
        <v>101.59</v>
      </c>
      <c r="J361" s="36">
        <v>152.13999999999999</v>
      </c>
      <c r="K361" s="37">
        <v>198.59</v>
      </c>
      <c r="L361" s="36">
        <v>297.39</v>
      </c>
      <c r="M361" s="37">
        <v>392.59</v>
      </c>
      <c r="N361" s="36">
        <v>587.89</v>
      </c>
      <c r="O361" s="37">
        <v>974.59</v>
      </c>
      <c r="P361" s="38">
        <v>1459.39</v>
      </c>
      <c r="Q361" s="36">
        <v>1944.59</v>
      </c>
      <c r="R361" s="36">
        <v>2911.89</v>
      </c>
    </row>
    <row r="362" spans="1:18" ht="15" x14ac:dyDescent="0.2">
      <c r="A362" s="39" t="s">
        <v>512</v>
      </c>
      <c r="B362" s="72">
        <v>12759</v>
      </c>
      <c r="C362" s="40">
        <v>1</v>
      </c>
      <c r="D362" s="41" t="s">
        <v>86</v>
      </c>
      <c r="E362" s="42">
        <v>20</v>
      </c>
      <c r="F362" s="42"/>
      <c r="G362" s="43">
        <v>90</v>
      </c>
      <c r="H362" s="42"/>
      <c r="I362" s="43">
        <v>202.5</v>
      </c>
      <c r="J362" s="42"/>
      <c r="K362" s="43">
        <v>402.5</v>
      </c>
      <c r="L362" s="42"/>
      <c r="M362" s="43">
        <v>827.5</v>
      </c>
      <c r="N362" s="42"/>
      <c r="O362" s="43">
        <v>2177.5</v>
      </c>
      <c r="P362" s="44"/>
      <c r="Q362" s="42">
        <v>4427.5</v>
      </c>
      <c r="R362" s="42"/>
    </row>
    <row r="363" spans="1:18" ht="15" x14ac:dyDescent="0.2">
      <c r="A363" s="34" t="s">
        <v>717</v>
      </c>
      <c r="B363" s="71">
        <v>1890</v>
      </c>
      <c r="C363" s="67">
        <v>1</v>
      </c>
      <c r="D363" s="35" t="s">
        <v>86</v>
      </c>
      <c r="E363" s="36"/>
      <c r="F363" s="36"/>
      <c r="G363" s="37"/>
      <c r="H363" s="36"/>
      <c r="I363" s="37"/>
      <c r="J363" s="36"/>
      <c r="K363" s="37"/>
      <c r="L363" s="36"/>
      <c r="M363" s="37"/>
      <c r="N363" s="36"/>
      <c r="O363" s="37"/>
      <c r="P363" s="38"/>
      <c r="Q363" s="36"/>
      <c r="R363" s="36"/>
    </row>
    <row r="364" spans="1:18" ht="15" x14ac:dyDescent="0.2">
      <c r="A364" s="39" t="s">
        <v>308</v>
      </c>
      <c r="B364" s="72">
        <v>4128</v>
      </c>
      <c r="C364" s="40">
        <v>1</v>
      </c>
      <c r="D364" s="41" t="s">
        <v>86</v>
      </c>
      <c r="E364" s="42">
        <v>16.440000000000001</v>
      </c>
      <c r="F364" s="42">
        <v>32.85</v>
      </c>
      <c r="G364" s="43">
        <v>53.15</v>
      </c>
      <c r="H364" s="42">
        <v>106.27</v>
      </c>
      <c r="I364" s="43">
        <v>108.7</v>
      </c>
      <c r="J364" s="42">
        <v>217.46</v>
      </c>
      <c r="K364" s="43">
        <v>198.95</v>
      </c>
      <c r="L364" s="42">
        <v>397.91</v>
      </c>
      <c r="M364" s="43">
        <v>379.45</v>
      </c>
      <c r="N364" s="42">
        <v>758.81</v>
      </c>
      <c r="O364" s="43">
        <v>920.95</v>
      </c>
      <c r="P364" s="44">
        <v>1841.51</v>
      </c>
      <c r="Q364" s="42">
        <v>1823.45</v>
      </c>
      <c r="R364" s="42">
        <v>3646.01</v>
      </c>
    </row>
    <row r="365" spans="1:18" ht="15" x14ac:dyDescent="0.2">
      <c r="A365" s="34" t="s">
        <v>309</v>
      </c>
      <c r="B365" s="71">
        <v>20523</v>
      </c>
      <c r="C365" s="67">
        <v>1</v>
      </c>
      <c r="D365" s="35">
        <v>1.71</v>
      </c>
      <c r="E365" s="36">
        <v>80.44</v>
      </c>
      <c r="F365" s="36">
        <v>100.55</v>
      </c>
      <c r="G365" s="37">
        <v>185.14</v>
      </c>
      <c r="H365" s="36">
        <v>231.43</v>
      </c>
      <c r="I365" s="37">
        <v>446.89</v>
      </c>
      <c r="J365" s="36">
        <v>558.61</v>
      </c>
      <c r="K365" s="37">
        <v>883.14</v>
      </c>
      <c r="L365" s="36">
        <v>1103.93</v>
      </c>
      <c r="M365" s="37">
        <v>1755.64</v>
      </c>
      <c r="N365" s="36">
        <v>2194.5500000000002</v>
      </c>
      <c r="O365" s="37">
        <v>4373.1400000000003</v>
      </c>
      <c r="P365" s="38">
        <v>5466.43</v>
      </c>
      <c r="Q365" s="36">
        <v>8735.64</v>
      </c>
      <c r="R365" s="36">
        <v>10919.55</v>
      </c>
    </row>
    <row r="366" spans="1:18" ht="15" x14ac:dyDescent="0.2">
      <c r="A366" s="39" t="s">
        <v>718</v>
      </c>
      <c r="B366" s="72">
        <v>3063</v>
      </c>
      <c r="C366" s="40">
        <v>1</v>
      </c>
      <c r="D366" s="41">
        <v>1.2</v>
      </c>
      <c r="E366" s="42">
        <v>26.25</v>
      </c>
      <c r="F366" s="42">
        <v>51.51</v>
      </c>
      <c r="G366" s="43">
        <v>87.21</v>
      </c>
      <c r="H366" s="42">
        <v>136.79</v>
      </c>
      <c r="I366" s="43">
        <v>201.51</v>
      </c>
      <c r="J366" s="42">
        <v>296.69</v>
      </c>
      <c r="K366" s="43">
        <v>392.01</v>
      </c>
      <c r="L366" s="42">
        <v>563.19000000000005</v>
      </c>
      <c r="M366" s="43">
        <v>773.01</v>
      </c>
      <c r="N366" s="42">
        <v>1096.19</v>
      </c>
      <c r="O366" s="43">
        <v>1916.01</v>
      </c>
      <c r="P366" s="44">
        <v>2695.19</v>
      </c>
      <c r="Q366" s="42">
        <v>3821.01</v>
      </c>
      <c r="R366" s="42">
        <v>5360.19</v>
      </c>
    </row>
    <row r="367" spans="1:18" ht="15" x14ac:dyDescent="0.2">
      <c r="A367" s="34" t="s">
        <v>310</v>
      </c>
      <c r="B367" s="71">
        <v>7051</v>
      </c>
      <c r="C367" s="67">
        <v>1</v>
      </c>
      <c r="D367" s="35">
        <v>1.35</v>
      </c>
      <c r="E367" s="36">
        <v>15</v>
      </c>
      <c r="F367" s="36"/>
      <c r="G367" s="37">
        <v>55</v>
      </c>
      <c r="H367" s="36"/>
      <c r="I367" s="37">
        <v>115</v>
      </c>
      <c r="J367" s="36"/>
      <c r="K367" s="37">
        <v>215</v>
      </c>
      <c r="L367" s="36"/>
      <c r="M367" s="37">
        <v>415</v>
      </c>
      <c r="N367" s="36"/>
      <c r="O367" s="37">
        <v>1015</v>
      </c>
      <c r="P367" s="38"/>
      <c r="Q367" s="36">
        <v>2015</v>
      </c>
      <c r="R367" s="36"/>
    </row>
    <row r="368" spans="1:18" ht="15" x14ac:dyDescent="0.2">
      <c r="A368" s="39" t="s">
        <v>311</v>
      </c>
      <c r="B368" s="72">
        <v>900</v>
      </c>
      <c r="C368" s="40">
        <v>1</v>
      </c>
      <c r="D368" s="41" t="s">
        <v>86</v>
      </c>
      <c r="E368" s="42"/>
      <c r="F368" s="42"/>
      <c r="G368" s="43"/>
      <c r="H368" s="42"/>
      <c r="I368" s="43"/>
      <c r="J368" s="42"/>
      <c r="K368" s="43"/>
      <c r="L368" s="42"/>
      <c r="M368" s="43"/>
      <c r="N368" s="42"/>
      <c r="O368" s="43"/>
      <c r="P368" s="44"/>
      <c r="Q368" s="42"/>
      <c r="R368" s="42"/>
    </row>
    <row r="369" spans="1:18" ht="15" x14ac:dyDescent="0.2">
      <c r="A369" s="34" t="s">
        <v>312</v>
      </c>
      <c r="B369" s="71">
        <v>900</v>
      </c>
      <c r="C369" s="67">
        <v>1</v>
      </c>
      <c r="D369" s="35" t="s">
        <v>86</v>
      </c>
      <c r="E369" s="36"/>
      <c r="F369" s="36"/>
      <c r="G369" s="37"/>
      <c r="H369" s="36"/>
      <c r="I369" s="37"/>
      <c r="J369" s="36"/>
      <c r="K369" s="37"/>
      <c r="L369" s="36"/>
      <c r="M369" s="37"/>
      <c r="N369" s="36"/>
      <c r="O369" s="37"/>
      <c r="P369" s="38"/>
      <c r="Q369" s="36"/>
      <c r="R369" s="36"/>
    </row>
    <row r="370" spans="1:18" ht="15" x14ac:dyDescent="0.2">
      <c r="A370" s="39" t="s">
        <v>313</v>
      </c>
      <c r="B370" s="72">
        <v>900</v>
      </c>
      <c r="C370" s="40">
        <v>1</v>
      </c>
      <c r="D370" s="41" t="s">
        <v>86</v>
      </c>
      <c r="E370" s="42"/>
      <c r="F370" s="42"/>
      <c r="G370" s="43"/>
      <c r="H370" s="42"/>
      <c r="I370" s="43"/>
      <c r="J370" s="42"/>
      <c r="K370" s="43"/>
      <c r="L370" s="42"/>
      <c r="M370" s="43"/>
      <c r="N370" s="42"/>
      <c r="O370" s="43"/>
      <c r="P370" s="44"/>
      <c r="Q370" s="42"/>
      <c r="R370" s="42"/>
    </row>
    <row r="371" spans="1:18" ht="15" x14ac:dyDescent="0.2">
      <c r="A371" s="34" t="s">
        <v>876</v>
      </c>
      <c r="B371" s="71">
        <v>1700</v>
      </c>
      <c r="C371" s="67">
        <v>1</v>
      </c>
      <c r="D371" s="35">
        <v>0.99</v>
      </c>
      <c r="E371" s="36">
        <v>0</v>
      </c>
      <c r="F371" s="36">
        <v>0</v>
      </c>
      <c r="G371" s="37">
        <v>43.9</v>
      </c>
      <c r="H371" s="36">
        <v>87.8</v>
      </c>
      <c r="I371" s="37">
        <v>109.75</v>
      </c>
      <c r="J371" s="36">
        <v>219.5</v>
      </c>
      <c r="K371" s="37">
        <v>219.5</v>
      </c>
      <c r="L371" s="36">
        <v>439</v>
      </c>
      <c r="M371" s="37">
        <v>439</v>
      </c>
      <c r="N371" s="36">
        <v>878</v>
      </c>
      <c r="O371" s="37">
        <v>1097.5</v>
      </c>
      <c r="P371" s="38">
        <v>2195</v>
      </c>
      <c r="Q371" s="36">
        <v>2195</v>
      </c>
      <c r="R371" s="36">
        <v>4390</v>
      </c>
    </row>
    <row r="372" spans="1:18" ht="15" x14ac:dyDescent="0.2">
      <c r="A372" s="39" t="s">
        <v>314</v>
      </c>
      <c r="B372" s="72">
        <v>126761</v>
      </c>
      <c r="C372" s="40">
        <v>1</v>
      </c>
      <c r="D372" s="41">
        <v>1.05</v>
      </c>
      <c r="E372" s="42">
        <v>19.75</v>
      </c>
      <c r="F372" s="42"/>
      <c r="G372" s="43">
        <v>75.75</v>
      </c>
      <c r="H372" s="42"/>
      <c r="I372" s="43">
        <v>159.75</v>
      </c>
      <c r="J372" s="42"/>
      <c r="K372" s="43">
        <v>299.75</v>
      </c>
      <c r="L372" s="42"/>
      <c r="M372" s="43">
        <v>579.75</v>
      </c>
      <c r="N372" s="42"/>
      <c r="O372" s="43">
        <v>1449.5</v>
      </c>
      <c r="P372" s="44"/>
      <c r="Q372" s="42">
        <v>2898.75</v>
      </c>
      <c r="R372" s="42"/>
    </row>
    <row r="373" spans="1:18" ht="15" x14ac:dyDescent="0.2">
      <c r="A373" s="34" t="s">
        <v>315</v>
      </c>
      <c r="B373" s="71">
        <v>8867</v>
      </c>
      <c r="C373" s="67">
        <v>1</v>
      </c>
      <c r="D373" s="35" t="s">
        <v>86</v>
      </c>
      <c r="E373" s="36"/>
      <c r="F373" s="36"/>
      <c r="G373" s="37"/>
      <c r="H373" s="36"/>
      <c r="I373" s="37"/>
      <c r="J373" s="36"/>
      <c r="K373" s="37"/>
      <c r="L373" s="36"/>
      <c r="M373" s="37"/>
      <c r="N373" s="36"/>
      <c r="O373" s="37"/>
      <c r="P373" s="38"/>
      <c r="Q373" s="36"/>
      <c r="R373" s="36"/>
    </row>
    <row r="374" spans="1:18" ht="15" x14ac:dyDescent="0.2">
      <c r="A374" s="39" t="s">
        <v>316</v>
      </c>
      <c r="B374" s="72">
        <v>903</v>
      </c>
      <c r="C374" s="40">
        <v>1</v>
      </c>
      <c r="D374" s="41" t="s">
        <v>86</v>
      </c>
      <c r="E374" s="42"/>
      <c r="F374" s="42"/>
      <c r="G374" s="43"/>
      <c r="H374" s="42"/>
      <c r="I374" s="43"/>
      <c r="J374" s="42"/>
      <c r="K374" s="43"/>
      <c r="L374" s="42"/>
      <c r="M374" s="43"/>
      <c r="N374" s="42"/>
      <c r="O374" s="43"/>
      <c r="P374" s="44"/>
      <c r="Q374" s="42"/>
      <c r="R374" s="42"/>
    </row>
    <row r="375" spans="1:18" ht="15" x14ac:dyDescent="0.2">
      <c r="A375" s="34" t="s">
        <v>878</v>
      </c>
      <c r="B375" s="71">
        <v>1518</v>
      </c>
      <c r="C375" s="67">
        <v>1</v>
      </c>
      <c r="D375" s="35">
        <v>0.85</v>
      </c>
      <c r="E375" s="36"/>
      <c r="F375" s="36"/>
      <c r="G375" s="37"/>
      <c r="H375" s="36"/>
      <c r="I375" s="37"/>
      <c r="J375" s="36"/>
      <c r="K375" s="37"/>
      <c r="L375" s="36"/>
      <c r="M375" s="37"/>
      <c r="N375" s="36"/>
      <c r="O375" s="37"/>
      <c r="P375" s="38"/>
      <c r="Q375" s="36"/>
      <c r="R375" s="36"/>
    </row>
    <row r="376" spans="1:18" ht="15" x14ac:dyDescent="0.2">
      <c r="A376" s="39" t="s">
        <v>317</v>
      </c>
      <c r="B376" s="72">
        <v>83300</v>
      </c>
      <c r="C376" s="40">
        <v>1</v>
      </c>
      <c r="D376" s="41">
        <v>1.17</v>
      </c>
      <c r="E376" s="42">
        <v>12</v>
      </c>
      <c r="F376" s="42"/>
      <c r="G376" s="43">
        <v>76.8</v>
      </c>
      <c r="H376" s="42"/>
      <c r="I376" s="43">
        <v>174</v>
      </c>
      <c r="J376" s="42"/>
      <c r="K376" s="43">
        <v>336</v>
      </c>
      <c r="L376" s="42"/>
      <c r="M376" s="43">
        <v>660</v>
      </c>
      <c r="N376" s="42"/>
      <c r="O376" s="43">
        <v>1640.61</v>
      </c>
      <c r="P376" s="44"/>
      <c r="Q376" s="42">
        <v>3275.53</v>
      </c>
      <c r="R376" s="42"/>
    </row>
    <row r="377" spans="1:18" ht="15" x14ac:dyDescent="0.2">
      <c r="A377" s="34" t="s">
        <v>318</v>
      </c>
      <c r="B377" s="71">
        <v>9800</v>
      </c>
      <c r="C377" s="67">
        <v>1</v>
      </c>
      <c r="D377" s="35">
        <v>1.46</v>
      </c>
      <c r="E377" s="36">
        <v>10.61</v>
      </c>
      <c r="F377" s="36">
        <v>16.07</v>
      </c>
      <c r="G377" s="37">
        <v>88.91</v>
      </c>
      <c r="H377" s="36">
        <v>94.37</v>
      </c>
      <c r="I377" s="37">
        <v>206.36</v>
      </c>
      <c r="J377" s="36">
        <v>211.82</v>
      </c>
      <c r="K377" s="37">
        <v>402.11</v>
      </c>
      <c r="L377" s="36">
        <v>407.57</v>
      </c>
      <c r="M377" s="37">
        <v>793.61</v>
      </c>
      <c r="N377" s="36">
        <v>799.07</v>
      </c>
      <c r="O377" s="37">
        <v>1971.75</v>
      </c>
      <c r="P377" s="38">
        <v>1980.85</v>
      </c>
      <c r="Q377" s="36">
        <v>3938.35</v>
      </c>
      <c r="R377" s="36">
        <v>3956.55</v>
      </c>
    </row>
    <row r="378" spans="1:18" ht="15" x14ac:dyDescent="0.2">
      <c r="A378" s="39" t="s">
        <v>319</v>
      </c>
      <c r="B378" s="72">
        <v>15546</v>
      </c>
      <c r="C378" s="40">
        <v>1</v>
      </c>
      <c r="D378" s="41">
        <v>1.1000000000000001</v>
      </c>
      <c r="E378" s="42"/>
      <c r="F378" s="42"/>
      <c r="G378" s="43"/>
      <c r="H378" s="42"/>
      <c r="I378" s="43"/>
      <c r="J378" s="42"/>
      <c r="K378" s="43"/>
      <c r="L378" s="42"/>
      <c r="M378" s="43"/>
      <c r="N378" s="42"/>
      <c r="O378" s="43"/>
      <c r="P378" s="44"/>
      <c r="Q378" s="42"/>
      <c r="R378" s="42"/>
    </row>
    <row r="379" spans="1:18" ht="15" x14ac:dyDescent="0.2">
      <c r="A379" s="34" t="s">
        <v>320</v>
      </c>
      <c r="B379" s="71">
        <v>487</v>
      </c>
      <c r="C379" s="67">
        <v>1</v>
      </c>
      <c r="D379" s="35">
        <v>0.88</v>
      </c>
      <c r="E379" s="36">
        <v>19.29</v>
      </c>
      <c r="F379" s="36"/>
      <c r="G379" s="37">
        <v>90.88</v>
      </c>
      <c r="H379" s="36"/>
      <c r="I379" s="37">
        <v>373.93</v>
      </c>
      <c r="J379" s="36"/>
      <c r="K379" s="37">
        <v>845.68</v>
      </c>
      <c r="L379" s="36"/>
      <c r="M379" s="37">
        <v>1789.18</v>
      </c>
      <c r="N379" s="36"/>
      <c r="O379" s="37">
        <v>4619.68</v>
      </c>
      <c r="P379" s="38"/>
      <c r="Q379" s="36">
        <v>9337.18</v>
      </c>
      <c r="R379" s="36"/>
    </row>
    <row r="380" spans="1:18" ht="15" x14ac:dyDescent="0.2">
      <c r="A380" s="39" t="s">
        <v>513</v>
      </c>
      <c r="B380" s="72">
        <v>262</v>
      </c>
      <c r="C380" s="40">
        <v>1</v>
      </c>
      <c r="D380" s="41">
        <v>0.68</v>
      </c>
      <c r="E380" s="42">
        <v>40</v>
      </c>
      <c r="F380" s="42"/>
      <c r="G380" s="43">
        <v>108.8</v>
      </c>
      <c r="H380" s="42"/>
      <c r="I380" s="43">
        <v>237.8</v>
      </c>
      <c r="J380" s="42"/>
      <c r="K380" s="43">
        <v>452.8</v>
      </c>
      <c r="L380" s="42"/>
      <c r="M380" s="43">
        <v>882.8</v>
      </c>
      <c r="N380" s="42"/>
      <c r="O380" s="43">
        <v>2172.8000000000002</v>
      </c>
      <c r="P380" s="44"/>
      <c r="Q380" s="42">
        <v>4322.8</v>
      </c>
      <c r="R380" s="42"/>
    </row>
    <row r="381" spans="1:18" ht="15" x14ac:dyDescent="0.2">
      <c r="A381" s="34" t="s">
        <v>321</v>
      </c>
      <c r="B381" s="71">
        <v>18200</v>
      </c>
      <c r="C381" s="67">
        <v>1</v>
      </c>
      <c r="D381" s="35">
        <v>1.18</v>
      </c>
      <c r="E381" s="36">
        <v>0</v>
      </c>
      <c r="F381" s="36"/>
      <c r="G381" s="37">
        <v>50</v>
      </c>
      <c r="H381" s="36"/>
      <c r="I381" s="37">
        <v>125</v>
      </c>
      <c r="J381" s="36"/>
      <c r="K381" s="37">
        <v>250</v>
      </c>
      <c r="L381" s="36"/>
      <c r="M381" s="37">
        <v>500</v>
      </c>
      <c r="N381" s="36"/>
      <c r="O381" s="37">
        <v>1250</v>
      </c>
      <c r="P381" s="38"/>
      <c r="Q381" s="36">
        <v>2500</v>
      </c>
      <c r="R381" s="36"/>
    </row>
    <row r="382" spans="1:18" ht="15" x14ac:dyDescent="0.2">
      <c r="A382" s="39" t="s">
        <v>514</v>
      </c>
      <c r="B382" s="72">
        <v>423</v>
      </c>
      <c r="C382" s="40">
        <v>1</v>
      </c>
      <c r="D382" s="41">
        <v>0.6</v>
      </c>
      <c r="E382" s="42">
        <v>22.75</v>
      </c>
      <c r="F382" s="42">
        <v>23.25</v>
      </c>
      <c r="G382" s="43">
        <v>88</v>
      </c>
      <c r="H382" s="42">
        <v>93</v>
      </c>
      <c r="I382" s="43">
        <v>196.75</v>
      </c>
      <c r="J382" s="42">
        <v>209.25</v>
      </c>
      <c r="K382" s="43">
        <v>378</v>
      </c>
      <c r="L382" s="42">
        <v>403</v>
      </c>
      <c r="M382" s="43">
        <v>740.5</v>
      </c>
      <c r="N382" s="42">
        <v>790.5</v>
      </c>
      <c r="O382" s="43">
        <v>1828</v>
      </c>
      <c r="P382" s="44">
        <v>1953</v>
      </c>
      <c r="Q382" s="42">
        <v>3640.5</v>
      </c>
      <c r="R382" s="42">
        <v>3890.5</v>
      </c>
    </row>
    <row r="383" spans="1:18" ht="15" x14ac:dyDescent="0.2">
      <c r="A383" s="34" t="s">
        <v>322</v>
      </c>
      <c r="B383" s="71">
        <v>4111</v>
      </c>
      <c r="C383" s="67">
        <v>1</v>
      </c>
      <c r="D383" s="35">
        <v>1</v>
      </c>
      <c r="E383" s="36">
        <v>5.41</v>
      </c>
      <c r="F383" s="36">
        <v>0</v>
      </c>
      <c r="G383" s="37">
        <v>54.1</v>
      </c>
      <c r="H383" s="36">
        <v>108.2</v>
      </c>
      <c r="I383" s="37">
        <v>135.25</v>
      </c>
      <c r="J383" s="36">
        <v>270.5</v>
      </c>
      <c r="K383" s="37">
        <v>270.5</v>
      </c>
      <c r="L383" s="36">
        <v>541</v>
      </c>
      <c r="M383" s="37">
        <v>541</v>
      </c>
      <c r="N383" s="36">
        <v>1082</v>
      </c>
      <c r="O383" s="37">
        <v>1352.5</v>
      </c>
      <c r="P383" s="38">
        <v>2705</v>
      </c>
      <c r="Q383" s="36">
        <v>2630</v>
      </c>
      <c r="R383" s="36">
        <v>5265</v>
      </c>
    </row>
    <row r="384" spans="1:18" ht="25.5" x14ac:dyDescent="0.2">
      <c r="A384" s="39" t="s">
        <v>881</v>
      </c>
      <c r="B384" s="72">
        <v>18876</v>
      </c>
      <c r="C384" s="40">
        <v>1</v>
      </c>
      <c r="D384" s="41">
        <v>1.1100000000000001</v>
      </c>
      <c r="E384" s="42"/>
      <c r="F384" s="42"/>
      <c r="G384" s="43"/>
      <c r="H384" s="42"/>
      <c r="I384" s="43"/>
      <c r="J384" s="42"/>
      <c r="K384" s="43"/>
      <c r="L384" s="42"/>
      <c r="M384" s="43"/>
      <c r="N384" s="42"/>
      <c r="O384" s="43"/>
      <c r="P384" s="44"/>
      <c r="Q384" s="42"/>
      <c r="R384" s="42"/>
    </row>
    <row r="385" spans="1:18" ht="15" x14ac:dyDescent="0.2">
      <c r="A385" s="34" t="s">
        <v>323</v>
      </c>
      <c r="B385" s="71">
        <v>18876</v>
      </c>
      <c r="C385" s="67">
        <v>1</v>
      </c>
      <c r="D385" s="35">
        <v>1.1100000000000001</v>
      </c>
      <c r="E385" s="36">
        <v>0</v>
      </c>
      <c r="F385" s="36"/>
      <c r="G385" s="37">
        <v>105</v>
      </c>
      <c r="H385" s="36"/>
      <c r="I385" s="37">
        <v>262.5</v>
      </c>
      <c r="J385" s="36"/>
      <c r="K385" s="37">
        <v>525</v>
      </c>
      <c r="L385" s="36"/>
      <c r="M385" s="37">
        <v>1050</v>
      </c>
      <c r="N385" s="36"/>
      <c r="O385" s="37">
        <v>2625</v>
      </c>
      <c r="P385" s="38"/>
      <c r="Q385" s="36">
        <v>5250</v>
      </c>
      <c r="R385" s="36"/>
    </row>
    <row r="386" spans="1:18" ht="25.5" x14ac:dyDescent="0.2">
      <c r="A386" s="39" t="s">
        <v>882</v>
      </c>
      <c r="B386" s="72">
        <v>18876</v>
      </c>
      <c r="C386" s="40">
        <v>1</v>
      </c>
      <c r="D386" s="41">
        <v>1.1100000000000001</v>
      </c>
      <c r="E386" s="42"/>
      <c r="F386" s="42"/>
      <c r="G386" s="43"/>
      <c r="H386" s="42"/>
      <c r="I386" s="43"/>
      <c r="J386" s="42"/>
      <c r="K386" s="43"/>
      <c r="L386" s="42"/>
      <c r="M386" s="43"/>
      <c r="N386" s="42"/>
      <c r="O386" s="43"/>
      <c r="P386" s="44"/>
      <c r="Q386" s="42"/>
      <c r="R386" s="42"/>
    </row>
    <row r="387" spans="1:18" ht="15" x14ac:dyDescent="0.2">
      <c r="A387" s="34" t="s">
        <v>324</v>
      </c>
      <c r="B387" s="71">
        <v>12480</v>
      </c>
      <c r="C387" s="67">
        <v>1</v>
      </c>
      <c r="D387" s="35">
        <v>0.92</v>
      </c>
      <c r="E387" s="36"/>
      <c r="F387" s="36"/>
      <c r="G387" s="37"/>
      <c r="H387" s="36"/>
      <c r="I387" s="37"/>
      <c r="J387" s="36"/>
      <c r="K387" s="37"/>
      <c r="L387" s="36"/>
      <c r="M387" s="37"/>
      <c r="N387" s="36"/>
      <c r="O387" s="37"/>
      <c r="P387" s="38"/>
      <c r="Q387" s="36"/>
      <c r="R387" s="36"/>
    </row>
    <row r="388" spans="1:18" ht="15" x14ac:dyDescent="0.2">
      <c r="A388" s="39" t="s">
        <v>884</v>
      </c>
      <c r="B388" s="72">
        <v>3937</v>
      </c>
      <c r="C388" s="40">
        <v>1</v>
      </c>
      <c r="D388" s="41" t="s">
        <v>86</v>
      </c>
      <c r="E388" s="42"/>
      <c r="F388" s="42"/>
      <c r="G388" s="43"/>
      <c r="H388" s="42"/>
      <c r="I388" s="43"/>
      <c r="J388" s="42"/>
      <c r="K388" s="43"/>
      <c r="L388" s="42"/>
      <c r="M388" s="43"/>
      <c r="N388" s="42"/>
      <c r="O388" s="43"/>
      <c r="P388" s="44"/>
      <c r="Q388" s="42"/>
      <c r="R388" s="42"/>
    </row>
    <row r="389" spans="1:18" ht="15" x14ac:dyDescent="0.2">
      <c r="A389" s="34" t="s">
        <v>885</v>
      </c>
      <c r="B389" s="71">
        <v>714</v>
      </c>
      <c r="C389" s="67">
        <v>1</v>
      </c>
      <c r="D389" s="35">
        <v>0.81</v>
      </c>
      <c r="E389" s="36">
        <v>15</v>
      </c>
      <c r="F389" s="36"/>
      <c r="G389" s="37">
        <v>167.3</v>
      </c>
      <c r="H389" s="36"/>
      <c r="I389" s="37">
        <v>395.75</v>
      </c>
      <c r="J389" s="36"/>
      <c r="K389" s="37">
        <v>776.5</v>
      </c>
      <c r="L389" s="36"/>
      <c r="M389" s="37">
        <v>1538</v>
      </c>
      <c r="N389" s="36"/>
      <c r="O389" s="37">
        <v>3822.5</v>
      </c>
      <c r="P389" s="38"/>
      <c r="Q389" s="36">
        <v>7630</v>
      </c>
      <c r="R389" s="36"/>
    </row>
    <row r="390" spans="1:18" ht="15" x14ac:dyDescent="0.2">
      <c r="A390" s="39" t="s">
        <v>325</v>
      </c>
      <c r="B390" s="72">
        <v>1947</v>
      </c>
      <c r="C390" s="40">
        <v>1</v>
      </c>
      <c r="D390" s="41">
        <v>0.91</v>
      </c>
      <c r="E390" s="42">
        <v>16.5</v>
      </c>
      <c r="F390" s="42">
        <v>30.5</v>
      </c>
      <c r="G390" s="43">
        <v>70.05</v>
      </c>
      <c r="H390" s="42">
        <v>137.6</v>
      </c>
      <c r="I390" s="43">
        <v>159.30000000000001</v>
      </c>
      <c r="J390" s="42">
        <v>316.10000000000002</v>
      </c>
      <c r="K390" s="43">
        <v>308.05</v>
      </c>
      <c r="L390" s="42">
        <v>613.6</v>
      </c>
      <c r="M390" s="43">
        <v>605.54999999999995</v>
      </c>
      <c r="N390" s="42">
        <v>1208.5999999999999</v>
      </c>
      <c r="O390" s="43">
        <v>1498.05</v>
      </c>
      <c r="P390" s="44">
        <v>2993.6</v>
      </c>
      <c r="Q390" s="42">
        <v>2985.55</v>
      </c>
      <c r="R390" s="42">
        <v>5968.6</v>
      </c>
    </row>
    <row r="391" spans="1:18" ht="15" x14ac:dyDescent="0.2">
      <c r="A391" s="34" t="s">
        <v>887</v>
      </c>
      <c r="B391" s="71">
        <v>3861</v>
      </c>
      <c r="C391" s="67">
        <v>1</v>
      </c>
      <c r="D391" s="35">
        <v>1.4</v>
      </c>
      <c r="E391" s="36"/>
      <c r="F391" s="36"/>
      <c r="G391" s="37"/>
      <c r="H391" s="36"/>
      <c r="I391" s="37"/>
      <c r="J391" s="36"/>
      <c r="K391" s="37"/>
      <c r="L391" s="36"/>
      <c r="M391" s="37"/>
      <c r="N391" s="36"/>
      <c r="O391" s="37"/>
      <c r="P391" s="38"/>
      <c r="Q391" s="36"/>
      <c r="R391" s="36"/>
    </row>
    <row r="392" spans="1:18" ht="15" x14ac:dyDescent="0.2">
      <c r="A392" s="39" t="s">
        <v>326</v>
      </c>
      <c r="B392" s="72">
        <v>2004</v>
      </c>
      <c r="C392" s="40">
        <v>1</v>
      </c>
      <c r="D392" s="41">
        <v>1.0900000000000001</v>
      </c>
      <c r="E392" s="42">
        <v>19</v>
      </c>
      <c r="F392" s="42"/>
      <c r="G392" s="43">
        <v>85.5</v>
      </c>
      <c r="H392" s="42"/>
      <c r="I392" s="43">
        <v>185.25</v>
      </c>
      <c r="J392" s="42"/>
      <c r="K392" s="43">
        <v>351.5</v>
      </c>
      <c r="L392" s="42"/>
      <c r="M392" s="43">
        <v>684</v>
      </c>
      <c r="N392" s="42"/>
      <c r="O392" s="43">
        <v>1681.5</v>
      </c>
      <c r="P392" s="44"/>
      <c r="Q392" s="42">
        <v>3344</v>
      </c>
      <c r="R392" s="42"/>
    </row>
    <row r="393" spans="1:18" ht="15" x14ac:dyDescent="0.2">
      <c r="A393" s="34" t="s">
        <v>327</v>
      </c>
      <c r="B393" s="71">
        <v>2372</v>
      </c>
      <c r="C393" s="67">
        <v>1</v>
      </c>
      <c r="D393" s="35">
        <v>1.23</v>
      </c>
      <c r="E393" s="36">
        <v>33</v>
      </c>
      <c r="F393" s="36">
        <v>66</v>
      </c>
      <c r="G393" s="37">
        <v>90.4</v>
      </c>
      <c r="H393" s="36">
        <v>152.1</v>
      </c>
      <c r="I393" s="37">
        <v>194.65</v>
      </c>
      <c r="J393" s="36">
        <v>308.39999999999998</v>
      </c>
      <c r="K393" s="37">
        <v>401.4</v>
      </c>
      <c r="L393" s="36">
        <v>618.4</v>
      </c>
      <c r="M393" s="37">
        <v>814.9</v>
      </c>
      <c r="N393" s="36">
        <v>1238.4000000000001</v>
      </c>
      <c r="O393" s="37">
        <v>2055.4</v>
      </c>
      <c r="P393" s="38">
        <v>3098.4</v>
      </c>
      <c r="Q393" s="36">
        <v>4122.8999999999996</v>
      </c>
      <c r="R393" s="36">
        <v>6198.4</v>
      </c>
    </row>
    <row r="394" spans="1:18" ht="15" x14ac:dyDescent="0.2">
      <c r="A394" s="39" t="s">
        <v>651</v>
      </c>
      <c r="B394" s="72">
        <v>2372</v>
      </c>
      <c r="C394" s="40">
        <v>1</v>
      </c>
      <c r="D394" s="41">
        <v>1.23</v>
      </c>
      <c r="E394" s="42"/>
      <c r="F394" s="42"/>
      <c r="G394" s="43"/>
      <c r="H394" s="42"/>
      <c r="I394" s="43"/>
      <c r="J394" s="42"/>
      <c r="K394" s="43"/>
      <c r="L394" s="42"/>
      <c r="M394" s="43"/>
      <c r="N394" s="42"/>
      <c r="O394" s="43"/>
      <c r="P394" s="44"/>
      <c r="Q394" s="42"/>
      <c r="R394" s="42"/>
    </row>
    <row r="395" spans="1:18" ht="15" x14ac:dyDescent="0.2">
      <c r="A395" s="34" t="s">
        <v>328</v>
      </c>
      <c r="B395" s="71">
        <v>1360</v>
      </c>
      <c r="C395" s="67">
        <v>1</v>
      </c>
      <c r="D395" s="35">
        <v>1.18</v>
      </c>
      <c r="E395" s="36">
        <v>18.899999999999999</v>
      </c>
      <c r="F395" s="36">
        <v>32.65</v>
      </c>
      <c r="G395" s="37">
        <v>57.72</v>
      </c>
      <c r="H395" s="36">
        <v>79.099999999999994</v>
      </c>
      <c r="I395" s="37">
        <v>117.32</v>
      </c>
      <c r="J395" s="36">
        <v>151.05000000000001</v>
      </c>
      <c r="K395" s="37">
        <v>217.07</v>
      </c>
      <c r="L395" s="36">
        <v>271.8</v>
      </c>
      <c r="M395" s="37">
        <v>416.57</v>
      </c>
      <c r="N395" s="36">
        <v>513.29999999999995</v>
      </c>
      <c r="O395" s="37">
        <v>1015.07</v>
      </c>
      <c r="P395" s="38">
        <v>1237.8</v>
      </c>
      <c r="Q395" s="36">
        <v>2012.57</v>
      </c>
      <c r="R395" s="36">
        <v>2445.3000000000002</v>
      </c>
    </row>
    <row r="396" spans="1:18" ht="15" x14ac:dyDescent="0.2">
      <c r="A396" s="39" t="s">
        <v>515</v>
      </c>
      <c r="B396" s="72">
        <v>950</v>
      </c>
      <c r="C396" s="40">
        <v>1</v>
      </c>
      <c r="D396" s="41">
        <v>0.72</v>
      </c>
      <c r="E396" s="42">
        <v>15</v>
      </c>
      <c r="F396" s="42">
        <v>27</v>
      </c>
      <c r="G396" s="43">
        <v>95</v>
      </c>
      <c r="H396" s="42">
        <v>117</v>
      </c>
      <c r="I396" s="43">
        <v>230</v>
      </c>
      <c r="J396" s="42">
        <v>267</v>
      </c>
      <c r="K396" s="43">
        <v>455</v>
      </c>
      <c r="L396" s="42">
        <v>517</v>
      </c>
      <c r="M396" s="43">
        <v>930</v>
      </c>
      <c r="N396" s="42">
        <v>1067</v>
      </c>
      <c r="O396" s="43">
        <v>2355</v>
      </c>
      <c r="P396" s="44">
        <v>2717</v>
      </c>
      <c r="Q396" s="42">
        <v>4730</v>
      </c>
      <c r="R396" s="42">
        <v>5467</v>
      </c>
    </row>
    <row r="397" spans="1:18" ht="15" x14ac:dyDescent="0.2">
      <c r="A397" s="34" t="s">
        <v>329</v>
      </c>
      <c r="B397" s="71">
        <v>4401</v>
      </c>
      <c r="C397" s="67">
        <v>1</v>
      </c>
      <c r="D397" s="35">
        <v>1.05</v>
      </c>
      <c r="E397" s="36">
        <v>14.28</v>
      </c>
      <c r="F397" s="36">
        <v>28.56</v>
      </c>
      <c r="G397" s="37">
        <v>107.34</v>
      </c>
      <c r="H397" s="36">
        <v>214.72</v>
      </c>
      <c r="I397" s="37">
        <v>266.94</v>
      </c>
      <c r="J397" s="36">
        <v>534.07000000000005</v>
      </c>
      <c r="K397" s="37">
        <v>532.94000000000005</v>
      </c>
      <c r="L397" s="36">
        <v>1066.32</v>
      </c>
      <c r="M397" s="37">
        <v>1064.94</v>
      </c>
      <c r="N397" s="36">
        <v>2130.8200000000002</v>
      </c>
      <c r="O397" s="37">
        <v>2660.94</v>
      </c>
      <c r="P397" s="38">
        <v>5324.32</v>
      </c>
      <c r="Q397" s="36">
        <v>5333.18</v>
      </c>
      <c r="R397" s="36">
        <v>10671.3</v>
      </c>
    </row>
    <row r="398" spans="1:18" ht="15" x14ac:dyDescent="0.2">
      <c r="A398" s="39" t="s">
        <v>719</v>
      </c>
      <c r="B398" s="72">
        <v>838</v>
      </c>
      <c r="C398" s="40">
        <v>1</v>
      </c>
      <c r="D398" s="41">
        <v>0.7</v>
      </c>
      <c r="E398" s="42">
        <v>17.25</v>
      </c>
      <c r="F398" s="42"/>
      <c r="G398" s="43">
        <v>62.25</v>
      </c>
      <c r="H398" s="42"/>
      <c r="I398" s="43">
        <v>129.75</v>
      </c>
      <c r="J398" s="42"/>
      <c r="K398" s="43">
        <v>242.25</v>
      </c>
      <c r="L398" s="42"/>
      <c r="M398" s="43">
        <v>467.25</v>
      </c>
      <c r="N398" s="42"/>
      <c r="O398" s="43">
        <v>1142.25</v>
      </c>
      <c r="P398" s="44"/>
      <c r="Q398" s="42">
        <v>2267.25</v>
      </c>
      <c r="R398" s="42"/>
    </row>
    <row r="399" spans="1:18" ht="15" x14ac:dyDescent="0.2">
      <c r="A399" s="34" t="s">
        <v>889</v>
      </c>
      <c r="B399" s="71">
        <v>858</v>
      </c>
      <c r="C399" s="67">
        <v>1</v>
      </c>
      <c r="D399" s="35">
        <v>0.89</v>
      </c>
      <c r="E399" s="36">
        <v>112</v>
      </c>
      <c r="F399" s="36">
        <v>112</v>
      </c>
      <c r="G399" s="37">
        <v>187</v>
      </c>
      <c r="H399" s="36">
        <v>194.5</v>
      </c>
      <c r="I399" s="37">
        <v>299.5</v>
      </c>
      <c r="J399" s="36">
        <v>318.25</v>
      </c>
      <c r="K399" s="37">
        <v>487</v>
      </c>
      <c r="L399" s="36">
        <v>524.5</v>
      </c>
      <c r="M399" s="37">
        <v>862</v>
      </c>
      <c r="N399" s="36">
        <v>937</v>
      </c>
      <c r="O399" s="37">
        <v>1987</v>
      </c>
      <c r="P399" s="38">
        <v>2174.5</v>
      </c>
      <c r="Q399" s="36">
        <v>3862</v>
      </c>
      <c r="R399" s="36">
        <v>4237</v>
      </c>
    </row>
    <row r="400" spans="1:18" ht="15" x14ac:dyDescent="0.2">
      <c r="A400" s="39" t="s">
        <v>890</v>
      </c>
      <c r="B400" s="72">
        <v>643</v>
      </c>
      <c r="C400" s="40">
        <v>1</v>
      </c>
      <c r="D400" s="41" t="s">
        <v>86</v>
      </c>
      <c r="E400" s="42">
        <v>55</v>
      </c>
      <c r="F400" s="42"/>
      <c r="G400" s="43">
        <v>55</v>
      </c>
      <c r="H400" s="42"/>
      <c r="I400" s="43">
        <v>55</v>
      </c>
      <c r="J400" s="42"/>
      <c r="K400" s="43">
        <v>55</v>
      </c>
      <c r="L400" s="42"/>
      <c r="M400" s="43">
        <v>55</v>
      </c>
      <c r="N400" s="42"/>
      <c r="O400" s="43">
        <v>55</v>
      </c>
      <c r="P400" s="44"/>
      <c r="Q400" s="42">
        <v>55</v>
      </c>
      <c r="R400" s="42"/>
    </row>
    <row r="401" spans="1:18" ht="15" x14ac:dyDescent="0.2">
      <c r="A401" s="34" t="s">
        <v>330</v>
      </c>
      <c r="B401" s="71">
        <v>1323</v>
      </c>
      <c r="C401" s="67">
        <v>1</v>
      </c>
      <c r="D401" s="35">
        <v>1.18</v>
      </c>
      <c r="E401" s="36">
        <v>13.13</v>
      </c>
      <c r="F401" s="36"/>
      <c r="G401" s="37">
        <v>123.63</v>
      </c>
      <c r="H401" s="36"/>
      <c r="I401" s="37">
        <v>289.38</v>
      </c>
      <c r="J401" s="36"/>
      <c r="K401" s="37">
        <v>565.63</v>
      </c>
      <c r="L401" s="36"/>
      <c r="M401" s="37">
        <v>1118.1300000000001</v>
      </c>
      <c r="N401" s="36"/>
      <c r="O401" s="37">
        <v>2775.63</v>
      </c>
      <c r="P401" s="38"/>
      <c r="Q401" s="36">
        <v>5538.13</v>
      </c>
      <c r="R401" s="36"/>
    </row>
    <row r="402" spans="1:18" ht="15" x14ac:dyDescent="0.2">
      <c r="A402" s="39" t="s">
        <v>652</v>
      </c>
      <c r="B402" s="72">
        <v>114</v>
      </c>
      <c r="C402" s="40">
        <v>4</v>
      </c>
      <c r="D402" s="41">
        <v>0.35</v>
      </c>
      <c r="E402" s="42">
        <v>30</v>
      </c>
      <c r="F402" s="42"/>
      <c r="G402" s="43">
        <v>30</v>
      </c>
      <c r="H402" s="42"/>
      <c r="I402" s="43">
        <v>30</v>
      </c>
      <c r="J402" s="42"/>
      <c r="K402" s="43">
        <v>30</v>
      </c>
      <c r="L402" s="42"/>
      <c r="M402" s="43">
        <v>30</v>
      </c>
      <c r="N402" s="42"/>
      <c r="O402" s="43">
        <v>30</v>
      </c>
      <c r="P402" s="44"/>
      <c r="Q402" s="42">
        <v>30</v>
      </c>
      <c r="R402" s="42"/>
    </row>
    <row r="403" spans="1:18" ht="15" x14ac:dyDescent="0.2">
      <c r="A403" s="34" t="s">
        <v>331</v>
      </c>
      <c r="B403" s="71">
        <v>4611</v>
      </c>
      <c r="C403" s="67">
        <v>1</v>
      </c>
      <c r="D403" s="35">
        <v>1.01</v>
      </c>
      <c r="E403" s="36">
        <v>15.38</v>
      </c>
      <c r="F403" s="36">
        <v>28.44</v>
      </c>
      <c r="G403" s="37">
        <v>39</v>
      </c>
      <c r="H403" s="36">
        <v>72.150000000000006</v>
      </c>
      <c r="I403" s="37">
        <v>76.13</v>
      </c>
      <c r="J403" s="36">
        <v>140.83000000000001</v>
      </c>
      <c r="K403" s="37">
        <v>138</v>
      </c>
      <c r="L403" s="36">
        <v>255.3</v>
      </c>
      <c r="M403" s="37">
        <v>261.75</v>
      </c>
      <c r="N403" s="36">
        <v>484.24</v>
      </c>
      <c r="O403" s="37">
        <v>633</v>
      </c>
      <c r="P403" s="38">
        <v>1171.06</v>
      </c>
      <c r="Q403" s="36">
        <v>1251.75</v>
      </c>
      <c r="R403" s="36">
        <v>2315.7600000000002</v>
      </c>
    </row>
    <row r="404" spans="1:18" ht="15" x14ac:dyDescent="0.2">
      <c r="A404" s="39" t="s">
        <v>332</v>
      </c>
      <c r="B404" s="72">
        <v>540000</v>
      </c>
      <c r="C404" s="40">
        <v>1</v>
      </c>
      <c r="D404" s="41">
        <v>1.74</v>
      </c>
      <c r="E404" s="42">
        <v>11.24</v>
      </c>
      <c r="F404" s="42">
        <v>17.98</v>
      </c>
      <c r="G404" s="43">
        <v>70.73</v>
      </c>
      <c r="H404" s="42">
        <v>136.96</v>
      </c>
      <c r="I404" s="43">
        <v>159.97</v>
      </c>
      <c r="J404" s="42">
        <v>315.44</v>
      </c>
      <c r="K404" s="43">
        <v>308.7</v>
      </c>
      <c r="L404" s="42">
        <v>612.9</v>
      </c>
      <c r="M404" s="43">
        <v>606.16</v>
      </c>
      <c r="N404" s="42">
        <v>1207.82</v>
      </c>
      <c r="O404" s="43">
        <v>1512.69</v>
      </c>
      <c r="P404" s="44">
        <v>3014.13</v>
      </c>
      <c r="Q404" s="42">
        <v>3023.54</v>
      </c>
      <c r="R404" s="42">
        <v>6024.58</v>
      </c>
    </row>
    <row r="405" spans="1:18" ht="15" x14ac:dyDescent="0.2">
      <c r="A405" s="34" t="s">
        <v>333</v>
      </c>
      <c r="B405" s="71">
        <v>540000</v>
      </c>
      <c r="C405" s="67">
        <v>1</v>
      </c>
      <c r="D405" s="35">
        <v>1.74</v>
      </c>
      <c r="E405" s="36">
        <v>12.64</v>
      </c>
      <c r="F405" s="36"/>
      <c r="G405" s="37">
        <v>104.22</v>
      </c>
      <c r="H405" s="36"/>
      <c r="I405" s="37">
        <v>241.58</v>
      </c>
      <c r="J405" s="36"/>
      <c r="K405" s="37">
        <v>470.53</v>
      </c>
      <c r="L405" s="36"/>
      <c r="M405" s="37">
        <v>928.42</v>
      </c>
      <c r="N405" s="36"/>
      <c r="O405" s="37">
        <v>2308.83</v>
      </c>
      <c r="P405" s="38"/>
      <c r="Q405" s="36">
        <v>4609.5200000000004</v>
      </c>
      <c r="R405" s="36"/>
    </row>
    <row r="406" spans="1:18" ht="15" x14ac:dyDescent="0.2">
      <c r="A406" s="39" t="s">
        <v>334</v>
      </c>
      <c r="B406" s="72">
        <v>540000</v>
      </c>
      <c r="C406" s="40">
        <v>1</v>
      </c>
      <c r="D406" s="41">
        <v>1.74</v>
      </c>
      <c r="E406" s="42">
        <v>12.11</v>
      </c>
      <c r="F406" s="42">
        <v>19.73</v>
      </c>
      <c r="G406" s="43">
        <v>97.27</v>
      </c>
      <c r="H406" s="42">
        <v>190.05</v>
      </c>
      <c r="I406" s="43">
        <v>225.01</v>
      </c>
      <c r="J406" s="42">
        <v>445.53</v>
      </c>
      <c r="K406" s="43">
        <v>437.91</v>
      </c>
      <c r="L406" s="42">
        <v>871.33</v>
      </c>
      <c r="M406" s="43">
        <v>863.71</v>
      </c>
      <c r="N406" s="42">
        <v>1722.94</v>
      </c>
      <c r="O406" s="43">
        <v>2147.87</v>
      </c>
      <c r="P406" s="44">
        <v>4284.5</v>
      </c>
      <c r="Q406" s="42">
        <v>4288.13</v>
      </c>
      <c r="R406" s="42">
        <v>8553.77</v>
      </c>
    </row>
    <row r="407" spans="1:18" ht="15" x14ac:dyDescent="0.2">
      <c r="A407" s="34" t="s">
        <v>335</v>
      </c>
      <c r="B407" s="71">
        <v>540000</v>
      </c>
      <c r="C407" s="67">
        <v>1</v>
      </c>
      <c r="D407" s="35">
        <v>1.74</v>
      </c>
      <c r="E407" s="36">
        <v>22.73</v>
      </c>
      <c r="F407" s="36">
        <v>40.96</v>
      </c>
      <c r="G407" s="37">
        <v>108.83</v>
      </c>
      <c r="H407" s="36">
        <v>213.02</v>
      </c>
      <c r="I407" s="37">
        <v>237.97</v>
      </c>
      <c r="J407" s="36">
        <v>471.11</v>
      </c>
      <c r="K407" s="37">
        <v>453.21</v>
      </c>
      <c r="L407" s="36">
        <v>901.25</v>
      </c>
      <c r="M407" s="37">
        <v>883.69</v>
      </c>
      <c r="N407" s="36">
        <v>1761.55</v>
      </c>
      <c r="O407" s="37">
        <v>2181.89</v>
      </c>
      <c r="P407" s="38">
        <v>4349.18</v>
      </c>
      <c r="Q407" s="36">
        <v>4345.54</v>
      </c>
      <c r="R407" s="36">
        <v>8661.9</v>
      </c>
    </row>
    <row r="408" spans="1:18" ht="15" x14ac:dyDescent="0.2">
      <c r="A408" s="39" t="s">
        <v>336</v>
      </c>
      <c r="B408" s="72">
        <v>2893</v>
      </c>
      <c r="C408" s="40">
        <v>1</v>
      </c>
      <c r="D408" s="41">
        <v>1.08</v>
      </c>
      <c r="E408" s="42">
        <v>13.5</v>
      </c>
      <c r="F408" s="42"/>
      <c r="G408" s="43">
        <v>59.5</v>
      </c>
      <c r="H408" s="42"/>
      <c r="I408" s="43">
        <v>128.5</v>
      </c>
      <c r="J408" s="42"/>
      <c r="K408" s="43">
        <v>243.5</v>
      </c>
      <c r="L408" s="42"/>
      <c r="M408" s="43">
        <v>473.5</v>
      </c>
      <c r="N408" s="42"/>
      <c r="O408" s="43">
        <v>1163.5</v>
      </c>
      <c r="P408" s="44"/>
      <c r="Q408" s="42">
        <v>2313.5</v>
      </c>
      <c r="R408" s="42"/>
    </row>
    <row r="409" spans="1:18" ht="15" x14ac:dyDescent="0.2">
      <c r="A409" s="34" t="s">
        <v>337</v>
      </c>
      <c r="B409" s="71">
        <v>6385</v>
      </c>
      <c r="C409" s="67">
        <v>1</v>
      </c>
      <c r="D409" s="35">
        <v>1.22</v>
      </c>
      <c r="E409" s="36">
        <v>8.23</v>
      </c>
      <c r="F409" s="36">
        <v>16.46</v>
      </c>
      <c r="G409" s="37">
        <v>60.59</v>
      </c>
      <c r="H409" s="36">
        <v>126.28</v>
      </c>
      <c r="I409" s="37">
        <v>152.99</v>
      </c>
      <c r="J409" s="36">
        <v>320.08</v>
      </c>
      <c r="K409" s="37">
        <v>306.99</v>
      </c>
      <c r="L409" s="36">
        <v>643.08000000000004</v>
      </c>
      <c r="M409" s="37">
        <v>614.99</v>
      </c>
      <c r="N409" s="36">
        <v>1289.08</v>
      </c>
      <c r="O409" s="37">
        <v>1538.99</v>
      </c>
      <c r="P409" s="38">
        <v>3227.08</v>
      </c>
      <c r="Q409" s="36">
        <v>3078.99</v>
      </c>
      <c r="R409" s="36">
        <v>6457.08</v>
      </c>
    </row>
    <row r="410" spans="1:18" ht="15" x14ac:dyDescent="0.2">
      <c r="A410" s="39" t="s">
        <v>338</v>
      </c>
      <c r="B410" s="72">
        <v>3668</v>
      </c>
      <c r="C410" s="40">
        <v>1</v>
      </c>
      <c r="D410" s="41" t="s">
        <v>86</v>
      </c>
      <c r="E410" s="42">
        <v>6.41</v>
      </c>
      <c r="F410" s="42"/>
      <c r="G410" s="43">
        <v>64.099999999999994</v>
      </c>
      <c r="H410" s="42"/>
      <c r="I410" s="43">
        <v>160.25</v>
      </c>
      <c r="J410" s="42"/>
      <c r="K410" s="43">
        <v>320.5</v>
      </c>
      <c r="L410" s="42"/>
      <c r="M410" s="43">
        <v>641</v>
      </c>
      <c r="N410" s="42"/>
      <c r="O410" s="43">
        <v>1602.5</v>
      </c>
      <c r="P410" s="44"/>
      <c r="Q410" s="42">
        <v>3205</v>
      </c>
      <c r="R410" s="42"/>
    </row>
    <row r="411" spans="1:18" ht="15" x14ac:dyDescent="0.2">
      <c r="A411" s="34" t="s">
        <v>339</v>
      </c>
      <c r="B411" s="71">
        <v>4395</v>
      </c>
      <c r="C411" s="67">
        <v>1</v>
      </c>
      <c r="D411" s="35">
        <v>0.78</v>
      </c>
      <c r="E411" s="36">
        <v>27.09</v>
      </c>
      <c r="F411" s="36">
        <v>48.18</v>
      </c>
      <c r="G411" s="37">
        <v>56.97</v>
      </c>
      <c r="H411" s="36">
        <v>107.93</v>
      </c>
      <c r="I411" s="37">
        <v>117.97</v>
      </c>
      <c r="J411" s="36">
        <v>229.93</v>
      </c>
      <c r="K411" s="37">
        <v>220.47</v>
      </c>
      <c r="L411" s="36">
        <v>434.93</v>
      </c>
      <c r="M411" s="37">
        <v>425.47</v>
      </c>
      <c r="N411" s="36">
        <v>844.93</v>
      </c>
      <c r="O411" s="37">
        <v>1040.47</v>
      </c>
      <c r="P411" s="38">
        <v>2074.9299999999998</v>
      </c>
      <c r="Q411" s="36">
        <v>2065.4699999999998</v>
      </c>
      <c r="R411" s="36">
        <v>4124.93</v>
      </c>
    </row>
    <row r="412" spans="1:18" ht="15" x14ac:dyDescent="0.2">
      <c r="A412" s="39" t="s">
        <v>340</v>
      </c>
      <c r="B412" s="72">
        <v>15202</v>
      </c>
      <c r="C412" s="40">
        <v>1</v>
      </c>
      <c r="D412" s="41">
        <v>1.1499999999999999</v>
      </c>
      <c r="E412" s="42">
        <v>24.83</v>
      </c>
      <c r="F412" s="42">
        <v>99.32</v>
      </c>
      <c r="G412" s="43">
        <v>58.79</v>
      </c>
      <c r="H412" s="42">
        <v>235.15</v>
      </c>
      <c r="I412" s="43">
        <v>109.72</v>
      </c>
      <c r="J412" s="42">
        <v>438.89</v>
      </c>
      <c r="K412" s="43">
        <v>194.62</v>
      </c>
      <c r="L412" s="42">
        <v>778.46</v>
      </c>
      <c r="M412" s="43">
        <v>364.4</v>
      </c>
      <c r="N412" s="42">
        <v>1457.61</v>
      </c>
      <c r="O412" s="43">
        <v>873.76</v>
      </c>
      <c r="P412" s="44">
        <v>3495.04</v>
      </c>
      <c r="Q412" s="42">
        <v>1722.69</v>
      </c>
      <c r="R412" s="42">
        <v>6890.76</v>
      </c>
    </row>
    <row r="413" spans="1:18" ht="15" x14ac:dyDescent="0.2">
      <c r="A413" s="34" t="s">
        <v>721</v>
      </c>
      <c r="B413" s="71">
        <v>1149</v>
      </c>
      <c r="C413" s="67">
        <v>1</v>
      </c>
      <c r="D413" s="35">
        <v>0.86</v>
      </c>
      <c r="E413" s="36">
        <v>15.6</v>
      </c>
      <c r="F413" s="36">
        <v>31.2</v>
      </c>
      <c r="G413" s="37">
        <v>87.1</v>
      </c>
      <c r="H413" s="36">
        <v>174.2</v>
      </c>
      <c r="I413" s="37">
        <v>194.35</v>
      </c>
      <c r="J413" s="36">
        <v>388.7</v>
      </c>
      <c r="K413" s="37">
        <v>373.1</v>
      </c>
      <c r="L413" s="36">
        <v>746.2</v>
      </c>
      <c r="M413" s="37">
        <v>730.6</v>
      </c>
      <c r="N413" s="36">
        <v>1461.2</v>
      </c>
      <c r="O413" s="37">
        <v>1803.1</v>
      </c>
      <c r="P413" s="38">
        <v>3606.2</v>
      </c>
      <c r="Q413" s="36">
        <v>3590.6</v>
      </c>
      <c r="R413" s="36">
        <v>7181.2</v>
      </c>
    </row>
    <row r="414" spans="1:18" ht="15" x14ac:dyDescent="0.2">
      <c r="A414" s="39" t="s">
        <v>722</v>
      </c>
      <c r="B414" s="72">
        <v>638</v>
      </c>
      <c r="C414" s="40">
        <v>4</v>
      </c>
      <c r="D414" s="41" t="s">
        <v>86</v>
      </c>
      <c r="E414" s="42">
        <v>38</v>
      </c>
      <c r="F414" s="42"/>
      <c r="G414" s="43">
        <v>98</v>
      </c>
      <c r="H414" s="42"/>
      <c r="I414" s="43">
        <v>210.5</v>
      </c>
      <c r="J414" s="42"/>
      <c r="K414" s="43">
        <v>398</v>
      </c>
      <c r="L414" s="42"/>
      <c r="M414" s="43">
        <v>773</v>
      </c>
      <c r="N414" s="42"/>
      <c r="O414" s="43">
        <v>1898</v>
      </c>
      <c r="P414" s="44"/>
      <c r="Q414" s="42">
        <v>3773</v>
      </c>
      <c r="R414" s="42"/>
    </row>
    <row r="415" spans="1:18" ht="15" x14ac:dyDescent="0.2">
      <c r="A415" s="34" t="s">
        <v>654</v>
      </c>
      <c r="B415" s="71">
        <v>21285</v>
      </c>
      <c r="C415" s="67">
        <v>1</v>
      </c>
      <c r="D415" s="35">
        <v>1</v>
      </c>
      <c r="E415" s="36"/>
      <c r="F415" s="36"/>
      <c r="G415" s="37"/>
      <c r="H415" s="36"/>
      <c r="I415" s="37"/>
      <c r="J415" s="36"/>
      <c r="K415" s="37"/>
      <c r="L415" s="36"/>
      <c r="M415" s="37"/>
      <c r="N415" s="36"/>
      <c r="O415" s="37"/>
      <c r="P415" s="38"/>
      <c r="Q415" s="36"/>
      <c r="R415" s="36"/>
    </row>
    <row r="416" spans="1:18" ht="15" x14ac:dyDescent="0.2">
      <c r="A416" s="39" t="s">
        <v>341</v>
      </c>
      <c r="B416" s="72">
        <v>2846</v>
      </c>
      <c r="C416" s="40">
        <v>1</v>
      </c>
      <c r="D416" s="41">
        <v>1.33</v>
      </c>
      <c r="E416" s="42">
        <v>141.99</v>
      </c>
      <c r="F416" s="42"/>
      <c r="G416" s="43">
        <v>232.79</v>
      </c>
      <c r="H416" s="42"/>
      <c r="I416" s="43">
        <v>368.99</v>
      </c>
      <c r="J416" s="42"/>
      <c r="K416" s="43">
        <v>595.99</v>
      </c>
      <c r="L416" s="42"/>
      <c r="M416" s="43">
        <v>1049.99</v>
      </c>
      <c r="N416" s="42"/>
      <c r="O416" s="43">
        <v>2411.9899999999998</v>
      </c>
      <c r="P416" s="44"/>
      <c r="Q416" s="42">
        <v>4681.99</v>
      </c>
      <c r="R416" s="42"/>
    </row>
    <row r="417" spans="1:18" ht="15" x14ac:dyDescent="0.2">
      <c r="A417" s="34" t="s">
        <v>342</v>
      </c>
      <c r="B417" s="71">
        <v>19378</v>
      </c>
      <c r="C417" s="67">
        <v>1</v>
      </c>
      <c r="D417" s="35">
        <v>1.04</v>
      </c>
      <c r="E417" s="36">
        <v>13.5</v>
      </c>
      <c r="F417" s="36">
        <v>24.5</v>
      </c>
      <c r="G417" s="37">
        <v>52.7</v>
      </c>
      <c r="H417" s="36">
        <v>81.3</v>
      </c>
      <c r="I417" s="37">
        <v>126.2</v>
      </c>
      <c r="J417" s="36">
        <v>187.8</v>
      </c>
      <c r="K417" s="37">
        <v>248.7</v>
      </c>
      <c r="L417" s="36">
        <v>365.3</v>
      </c>
      <c r="M417" s="37">
        <v>493.7</v>
      </c>
      <c r="N417" s="36">
        <v>720.3</v>
      </c>
      <c r="O417" s="37">
        <v>1228.7</v>
      </c>
      <c r="P417" s="38">
        <v>1785.3</v>
      </c>
      <c r="Q417" s="36">
        <v>2453.6999999999998</v>
      </c>
      <c r="R417" s="36">
        <v>3560.3</v>
      </c>
    </row>
    <row r="418" spans="1:18" ht="15" x14ac:dyDescent="0.2">
      <c r="A418" s="39" t="s">
        <v>893</v>
      </c>
      <c r="B418" s="72">
        <v>1565</v>
      </c>
      <c r="C418" s="40">
        <v>1</v>
      </c>
      <c r="D418" s="41">
        <v>0.72</v>
      </c>
      <c r="E418" s="42">
        <v>21.6</v>
      </c>
      <c r="F418" s="42">
        <v>21.6</v>
      </c>
      <c r="G418" s="43">
        <v>91.95</v>
      </c>
      <c r="H418" s="42">
        <v>129.31</v>
      </c>
      <c r="I418" s="43">
        <v>210.75</v>
      </c>
      <c r="J418" s="42">
        <v>317.56</v>
      </c>
      <c r="K418" s="43">
        <v>408.75</v>
      </c>
      <c r="L418" s="42">
        <v>631.30999999999995</v>
      </c>
      <c r="M418" s="43">
        <v>804.75</v>
      </c>
      <c r="N418" s="42">
        <v>1258.81</v>
      </c>
      <c r="O418" s="43">
        <v>1992.75</v>
      </c>
      <c r="P418" s="44">
        <v>3141.31</v>
      </c>
      <c r="Q418" s="42">
        <v>3972.75</v>
      </c>
      <c r="R418" s="42">
        <v>6278.81</v>
      </c>
    </row>
    <row r="419" spans="1:18" ht="15" x14ac:dyDescent="0.2">
      <c r="A419" s="34" t="s">
        <v>894</v>
      </c>
      <c r="B419" s="71">
        <v>2780</v>
      </c>
      <c r="C419" s="67">
        <v>1</v>
      </c>
      <c r="D419" s="35">
        <v>0.75</v>
      </c>
      <c r="E419" s="36">
        <v>31.85</v>
      </c>
      <c r="F419" s="36">
        <v>51.25</v>
      </c>
      <c r="G419" s="37">
        <v>134.33000000000001</v>
      </c>
      <c r="H419" s="36">
        <v>162.13</v>
      </c>
      <c r="I419" s="37">
        <v>326.48</v>
      </c>
      <c r="J419" s="36">
        <v>370.03</v>
      </c>
      <c r="K419" s="37">
        <v>646.73</v>
      </c>
      <c r="L419" s="36">
        <v>716.53</v>
      </c>
      <c r="M419" s="37">
        <v>1287.23</v>
      </c>
      <c r="N419" s="36">
        <v>1409.53</v>
      </c>
      <c r="O419" s="37">
        <v>3208.73</v>
      </c>
      <c r="P419" s="38">
        <v>3488.53</v>
      </c>
      <c r="Q419" s="36">
        <v>6411.23</v>
      </c>
      <c r="R419" s="36">
        <v>6953.53</v>
      </c>
    </row>
    <row r="420" spans="1:18" ht="15" x14ac:dyDescent="0.2">
      <c r="A420" s="39" t="s">
        <v>343</v>
      </c>
      <c r="B420" s="72">
        <v>1445</v>
      </c>
      <c r="C420" s="40">
        <v>1</v>
      </c>
      <c r="D420" s="41" t="s">
        <v>86</v>
      </c>
      <c r="E420" s="42">
        <v>28.5</v>
      </c>
      <c r="F420" s="42">
        <v>48</v>
      </c>
      <c r="G420" s="43">
        <v>102</v>
      </c>
      <c r="H420" s="42">
        <v>123.15</v>
      </c>
      <c r="I420" s="43">
        <v>212.25</v>
      </c>
      <c r="J420" s="42">
        <v>311.02999999999997</v>
      </c>
      <c r="K420" s="43">
        <v>396</v>
      </c>
      <c r="L420" s="42">
        <v>624.15</v>
      </c>
      <c r="M420" s="43">
        <v>763.5</v>
      </c>
      <c r="N420" s="42">
        <v>1250.4000000000001</v>
      </c>
      <c r="O420" s="43">
        <v>1866</v>
      </c>
      <c r="P420" s="44">
        <v>3129.15</v>
      </c>
      <c r="Q420" s="42">
        <v>3703.5</v>
      </c>
      <c r="R420" s="42">
        <v>6260.4</v>
      </c>
    </row>
    <row r="421" spans="1:18" ht="15" x14ac:dyDescent="0.2">
      <c r="A421" s="34" t="s">
        <v>344</v>
      </c>
      <c r="B421" s="71">
        <v>64295</v>
      </c>
      <c r="C421" s="67">
        <v>1</v>
      </c>
      <c r="D421" s="35" t="s">
        <v>86</v>
      </c>
      <c r="E421" s="36"/>
      <c r="F421" s="36"/>
      <c r="G421" s="37"/>
      <c r="H421" s="36"/>
      <c r="I421" s="37"/>
      <c r="J421" s="36"/>
      <c r="K421" s="37"/>
      <c r="L421" s="36"/>
      <c r="M421" s="37"/>
      <c r="N421" s="36"/>
      <c r="O421" s="37"/>
      <c r="P421" s="38"/>
      <c r="Q421" s="36"/>
      <c r="R421" s="36"/>
    </row>
    <row r="422" spans="1:18" ht="15" x14ac:dyDescent="0.2">
      <c r="A422" s="39" t="s">
        <v>345</v>
      </c>
      <c r="B422" s="72">
        <v>13159</v>
      </c>
      <c r="C422" s="40">
        <v>1</v>
      </c>
      <c r="D422" s="41">
        <v>1.3</v>
      </c>
      <c r="E422" s="42">
        <v>4.9000000000000004</v>
      </c>
      <c r="F422" s="42"/>
      <c r="G422" s="43">
        <v>22.5</v>
      </c>
      <c r="H422" s="42"/>
      <c r="I422" s="43">
        <v>55.5</v>
      </c>
      <c r="J422" s="42"/>
      <c r="K422" s="43">
        <v>110.5</v>
      </c>
      <c r="L422" s="42"/>
      <c r="M422" s="43">
        <v>205.5</v>
      </c>
      <c r="N422" s="42"/>
      <c r="O422" s="43">
        <v>490.5</v>
      </c>
      <c r="P422" s="44"/>
      <c r="Q422" s="42">
        <v>865.5</v>
      </c>
      <c r="R422" s="42"/>
    </row>
    <row r="423" spans="1:18" ht="15" x14ac:dyDescent="0.2">
      <c r="A423" s="34" t="s">
        <v>346</v>
      </c>
      <c r="B423" s="71">
        <v>1026</v>
      </c>
      <c r="C423" s="67">
        <v>1</v>
      </c>
      <c r="D423" s="35">
        <v>0.62</v>
      </c>
      <c r="E423" s="36">
        <v>11</v>
      </c>
      <c r="F423" s="36"/>
      <c r="G423" s="37">
        <v>80.8</v>
      </c>
      <c r="H423" s="36"/>
      <c r="I423" s="37">
        <v>235.7</v>
      </c>
      <c r="J423" s="36"/>
      <c r="K423" s="37">
        <v>535.70000000000005</v>
      </c>
      <c r="L423" s="36"/>
      <c r="M423" s="37">
        <v>1135.7</v>
      </c>
      <c r="N423" s="36"/>
      <c r="O423" s="37">
        <v>2949.7</v>
      </c>
      <c r="P423" s="38"/>
      <c r="Q423" s="36">
        <v>5968.7</v>
      </c>
      <c r="R423" s="36"/>
    </row>
    <row r="424" spans="1:18" ht="15" x14ac:dyDescent="0.2">
      <c r="A424" s="39" t="s">
        <v>347</v>
      </c>
      <c r="B424" s="72">
        <v>56871</v>
      </c>
      <c r="C424" s="40">
        <v>1</v>
      </c>
      <c r="D424" s="41">
        <v>1.05</v>
      </c>
      <c r="E424" s="42">
        <v>9</v>
      </c>
      <c r="F424" s="42">
        <v>18</v>
      </c>
      <c r="G424" s="43">
        <v>50.16</v>
      </c>
      <c r="H424" s="42">
        <v>81.98</v>
      </c>
      <c r="I424" s="43">
        <v>115.13</v>
      </c>
      <c r="J424" s="42">
        <v>184.25</v>
      </c>
      <c r="K424" s="43">
        <v>223.42</v>
      </c>
      <c r="L424" s="42">
        <v>354.71</v>
      </c>
      <c r="M424" s="43">
        <v>440</v>
      </c>
      <c r="N424" s="42">
        <v>695.62</v>
      </c>
      <c r="O424" s="43">
        <v>1089.73</v>
      </c>
      <c r="P424" s="44">
        <v>1718.35</v>
      </c>
      <c r="Q424" s="42">
        <v>2172.62</v>
      </c>
      <c r="R424" s="42">
        <v>3422.89</v>
      </c>
    </row>
    <row r="425" spans="1:18" ht="15" x14ac:dyDescent="0.2">
      <c r="A425" s="34" t="s">
        <v>723</v>
      </c>
      <c r="B425" s="71">
        <v>907</v>
      </c>
      <c r="C425" s="67">
        <v>1</v>
      </c>
      <c r="D425" s="35" t="s">
        <v>86</v>
      </c>
      <c r="E425" s="36"/>
      <c r="F425" s="36"/>
      <c r="G425" s="37"/>
      <c r="H425" s="36"/>
      <c r="I425" s="37"/>
      <c r="J425" s="36"/>
      <c r="K425" s="37"/>
      <c r="L425" s="36"/>
      <c r="M425" s="37"/>
      <c r="N425" s="36"/>
      <c r="O425" s="37"/>
      <c r="P425" s="38"/>
      <c r="Q425" s="36"/>
      <c r="R425" s="36"/>
    </row>
    <row r="426" spans="1:18" ht="15" x14ac:dyDescent="0.2">
      <c r="A426" s="39" t="s">
        <v>897</v>
      </c>
      <c r="B426" s="72">
        <v>602</v>
      </c>
      <c r="C426" s="40">
        <v>1</v>
      </c>
      <c r="D426" s="41">
        <v>0.71</v>
      </c>
      <c r="E426" s="42">
        <v>50</v>
      </c>
      <c r="F426" s="42"/>
      <c r="G426" s="43">
        <v>70</v>
      </c>
      <c r="H426" s="42"/>
      <c r="I426" s="43">
        <v>107.5</v>
      </c>
      <c r="J426" s="42"/>
      <c r="K426" s="43">
        <v>170</v>
      </c>
      <c r="L426" s="42"/>
      <c r="M426" s="43">
        <v>295</v>
      </c>
      <c r="N426" s="42"/>
      <c r="O426" s="43">
        <v>670</v>
      </c>
      <c r="P426" s="44"/>
      <c r="Q426" s="42">
        <v>1295</v>
      </c>
      <c r="R426" s="42"/>
    </row>
    <row r="427" spans="1:18" ht="15" x14ac:dyDescent="0.2">
      <c r="A427" s="34" t="s">
        <v>348</v>
      </c>
      <c r="B427" s="71">
        <v>1862</v>
      </c>
      <c r="C427" s="67">
        <v>1</v>
      </c>
      <c r="D427" s="35">
        <v>1.07</v>
      </c>
      <c r="E427" s="36">
        <v>15.9</v>
      </c>
      <c r="F427" s="36">
        <v>31.8</v>
      </c>
      <c r="G427" s="37">
        <v>61.4</v>
      </c>
      <c r="H427" s="36">
        <v>122.8</v>
      </c>
      <c r="I427" s="37">
        <v>129.65</v>
      </c>
      <c r="J427" s="36">
        <v>259.3</v>
      </c>
      <c r="K427" s="37">
        <v>243.4</v>
      </c>
      <c r="L427" s="36">
        <v>486.8</v>
      </c>
      <c r="M427" s="37">
        <v>470.9</v>
      </c>
      <c r="N427" s="36">
        <v>941.8</v>
      </c>
      <c r="O427" s="37">
        <v>1153.4000000000001</v>
      </c>
      <c r="P427" s="38">
        <v>2306.8000000000002</v>
      </c>
      <c r="Q427" s="36">
        <v>2290.9</v>
      </c>
      <c r="R427" s="36">
        <v>4581.8</v>
      </c>
    </row>
    <row r="428" spans="1:18" ht="15" x14ac:dyDescent="0.2">
      <c r="A428" s="39" t="s">
        <v>349</v>
      </c>
      <c r="B428" s="72">
        <v>1933</v>
      </c>
      <c r="C428" s="40">
        <v>1</v>
      </c>
      <c r="D428" s="41">
        <v>0.94</v>
      </c>
      <c r="E428" s="42">
        <v>20.5</v>
      </c>
      <c r="F428" s="42">
        <v>28.4</v>
      </c>
      <c r="G428" s="43">
        <v>55.5</v>
      </c>
      <c r="H428" s="42">
        <v>77.400000000000006</v>
      </c>
      <c r="I428" s="43">
        <v>130.5</v>
      </c>
      <c r="J428" s="42">
        <v>182.4</v>
      </c>
      <c r="K428" s="43">
        <v>255.5</v>
      </c>
      <c r="L428" s="42">
        <v>357.4</v>
      </c>
      <c r="M428" s="43">
        <v>505.5</v>
      </c>
      <c r="N428" s="42">
        <v>707.4</v>
      </c>
      <c r="O428" s="43">
        <v>1255.5</v>
      </c>
      <c r="P428" s="44">
        <v>1757.4</v>
      </c>
      <c r="Q428" s="42">
        <v>2505.5</v>
      </c>
      <c r="R428" s="42">
        <v>3507.4</v>
      </c>
    </row>
    <row r="429" spans="1:18" ht="15" x14ac:dyDescent="0.2">
      <c r="A429" s="34" t="s">
        <v>898</v>
      </c>
      <c r="B429" s="71">
        <v>650</v>
      </c>
      <c r="C429" s="67">
        <v>1</v>
      </c>
      <c r="D429" s="35">
        <v>0.77</v>
      </c>
      <c r="E429" s="36">
        <v>20</v>
      </c>
      <c r="F429" s="36">
        <v>30</v>
      </c>
      <c r="G429" s="37">
        <v>65</v>
      </c>
      <c r="H429" s="36">
        <v>78.75</v>
      </c>
      <c r="I429" s="37">
        <v>165</v>
      </c>
      <c r="J429" s="36">
        <v>186.25</v>
      </c>
      <c r="K429" s="37">
        <v>345</v>
      </c>
      <c r="L429" s="36">
        <v>378.75</v>
      </c>
      <c r="M429" s="37">
        <v>740</v>
      </c>
      <c r="N429" s="36">
        <v>798.75</v>
      </c>
      <c r="O429" s="37">
        <v>1940</v>
      </c>
      <c r="P429" s="38">
        <v>2073.75</v>
      </c>
      <c r="Q429" s="36">
        <v>3940</v>
      </c>
      <c r="R429" s="36">
        <v>4198.75</v>
      </c>
    </row>
    <row r="430" spans="1:18" ht="15" x14ac:dyDescent="0.2">
      <c r="A430" s="39" t="s">
        <v>899</v>
      </c>
      <c r="B430" s="72">
        <v>1341</v>
      </c>
      <c r="C430" s="40">
        <v>1</v>
      </c>
      <c r="D430" s="41">
        <v>0.81</v>
      </c>
      <c r="E430" s="42">
        <v>26</v>
      </c>
      <c r="F430" s="42">
        <v>48</v>
      </c>
      <c r="G430" s="43">
        <v>47.080000000000005</v>
      </c>
      <c r="H430" s="42">
        <v>87.56</v>
      </c>
      <c r="I430" s="43">
        <v>83.034999999999997</v>
      </c>
      <c r="J430" s="42">
        <v>158.16499999999999</v>
      </c>
      <c r="K430" s="43">
        <v>142.94499999999999</v>
      </c>
      <c r="L430" s="42">
        <v>275.82499999999999</v>
      </c>
      <c r="M430" s="43">
        <v>258.44499999999999</v>
      </c>
      <c r="N430" s="42">
        <v>506.82499999999999</v>
      </c>
      <c r="O430" s="43">
        <v>604.94500000000005</v>
      </c>
      <c r="P430" s="44">
        <v>1199.825</v>
      </c>
      <c r="Q430" s="42">
        <v>1182.4450000000002</v>
      </c>
      <c r="R430" s="42">
        <v>2354.8250000000003</v>
      </c>
    </row>
    <row r="431" spans="1:18" ht="15" x14ac:dyDescent="0.2">
      <c r="A431" s="34" t="s">
        <v>516</v>
      </c>
      <c r="B431" s="71">
        <v>12600</v>
      </c>
      <c r="C431" s="67">
        <v>1</v>
      </c>
      <c r="D431" s="35">
        <v>1</v>
      </c>
      <c r="E431" s="36">
        <v>8.65</v>
      </c>
      <c r="F431" s="36">
        <v>17.3</v>
      </c>
      <c r="G431" s="37">
        <v>61.35</v>
      </c>
      <c r="H431" s="36">
        <v>113.9</v>
      </c>
      <c r="I431" s="37">
        <v>140.4</v>
      </c>
      <c r="J431" s="36">
        <v>258.8</v>
      </c>
      <c r="K431" s="37">
        <v>272.14999999999998</v>
      </c>
      <c r="L431" s="36">
        <v>500.3</v>
      </c>
      <c r="M431" s="37">
        <v>535.65</v>
      </c>
      <c r="N431" s="36">
        <v>983.3</v>
      </c>
      <c r="O431" s="37">
        <v>1326.15</v>
      </c>
      <c r="P431" s="38">
        <v>2432.3000000000002</v>
      </c>
      <c r="Q431" s="36">
        <v>2643.65</v>
      </c>
      <c r="R431" s="36">
        <v>4847.3</v>
      </c>
    </row>
    <row r="432" spans="1:18" ht="15" x14ac:dyDescent="0.2">
      <c r="A432" s="39" t="s">
        <v>902</v>
      </c>
      <c r="B432" s="72">
        <v>2083</v>
      </c>
      <c r="C432" s="40">
        <v>1</v>
      </c>
      <c r="D432" s="41">
        <v>1.04</v>
      </c>
      <c r="E432" s="42">
        <v>19</v>
      </c>
      <c r="F432" s="42">
        <v>38</v>
      </c>
      <c r="G432" s="43">
        <v>47.1</v>
      </c>
      <c r="H432" s="42">
        <v>66.099999999999994</v>
      </c>
      <c r="I432" s="43">
        <v>92.85</v>
      </c>
      <c r="J432" s="42">
        <v>111.85</v>
      </c>
      <c r="K432" s="43">
        <v>169.1</v>
      </c>
      <c r="L432" s="42">
        <v>188.1</v>
      </c>
      <c r="M432" s="43">
        <v>321.60000000000002</v>
      </c>
      <c r="N432" s="42">
        <v>340.6</v>
      </c>
      <c r="O432" s="43">
        <v>779.1</v>
      </c>
      <c r="P432" s="44">
        <v>798.1</v>
      </c>
      <c r="Q432" s="42">
        <v>1541.6</v>
      </c>
      <c r="R432" s="42">
        <v>1560.6</v>
      </c>
    </row>
    <row r="433" spans="1:18" ht="15" x14ac:dyDescent="0.2">
      <c r="A433" s="34" t="s">
        <v>904</v>
      </c>
      <c r="B433" s="71">
        <v>2083</v>
      </c>
      <c r="C433" s="67">
        <v>1</v>
      </c>
      <c r="D433" s="35">
        <v>1.04</v>
      </c>
      <c r="E433" s="36">
        <v>55.5</v>
      </c>
      <c r="F433" s="36"/>
      <c r="G433" s="37">
        <v>83.6</v>
      </c>
      <c r="H433" s="36"/>
      <c r="I433" s="37">
        <v>129.35</v>
      </c>
      <c r="J433" s="36"/>
      <c r="K433" s="37">
        <v>205.6</v>
      </c>
      <c r="L433" s="36"/>
      <c r="M433" s="37">
        <v>358.1</v>
      </c>
      <c r="N433" s="36"/>
      <c r="O433" s="37">
        <v>815.6</v>
      </c>
      <c r="P433" s="38"/>
      <c r="Q433" s="36">
        <v>1578.1</v>
      </c>
      <c r="R433" s="36"/>
    </row>
    <row r="434" spans="1:18" ht="15" x14ac:dyDescent="0.2">
      <c r="A434" s="39" t="s">
        <v>350</v>
      </c>
      <c r="B434" s="72">
        <v>3190</v>
      </c>
      <c r="C434" s="40">
        <v>3</v>
      </c>
      <c r="D434" s="41">
        <v>0.88</v>
      </c>
      <c r="E434" s="42">
        <v>13.52</v>
      </c>
      <c r="F434" s="42">
        <v>40.549999999999997</v>
      </c>
      <c r="G434" s="43">
        <v>60.68</v>
      </c>
      <c r="H434" s="42">
        <v>182.12</v>
      </c>
      <c r="I434" s="43">
        <v>139.28</v>
      </c>
      <c r="J434" s="42">
        <v>418.07</v>
      </c>
      <c r="K434" s="43">
        <v>270.27999999999997</v>
      </c>
      <c r="L434" s="42">
        <v>811.32</v>
      </c>
      <c r="M434" s="43">
        <v>532.28</v>
      </c>
      <c r="N434" s="42">
        <v>1597.82</v>
      </c>
      <c r="O434" s="43">
        <v>1318.28</v>
      </c>
      <c r="P434" s="44">
        <v>3957.32</v>
      </c>
      <c r="Q434" s="42">
        <v>2628.28</v>
      </c>
      <c r="R434" s="42">
        <v>7889.82</v>
      </c>
    </row>
    <row r="435" spans="1:18" ht="15" x14ac:dyDescent="0.2">
      <c r="A435" s="34" t="s">
        <v>351</v>
      </c>
      <c r="B435" s="71">
        <v>850</v>
      </c>
      <c r="C435" s="67">
        <v>1</v>
      </c>
      <c r="D435" s="35">
        <v>0.91</v>
      </c>
      <c r="E435" s="36">
        <v>10</v>
      </c>
      <c r="F435" s="36">
        <v>15</v>
      </c>
      <c r="G435" s="37">
        <v>60</v>
      </c>
      <c r="H435" s="36">
        <v>87.5</v>
      </c>
      <c r="I435" s="37">
        <v>135</v>
      </c>
      <c r="J435" s="36">
        <v>196.25</v>
      </c>
      <c r="K435" s="37">
        <v>260</v>
      </c>
      <c r="L435" s="36">
        <v>377.5</v>
      </c>
      <c r="M435" s="37">
        <v>510</v>
      </c>
      <c r="N435" s="36">
        <v>740</v>
      </c>
      <c r="O435" s="37">
        <v>1260</v>
      </c>
      <c r="P435" s="38">
        <v>1827.5</v>
      </c>
      <c r="Q435" s="36">
        <v>2510</v>
      </c>
      <c r="R435" s="36">
        <v>3640</v>
      </c>
    </row>
    <row r="436" spans="1:18" ht="15" x14ac:dyDescent="0.2">
      <c r="A436" s="39" t="s">
        <v>352</v>
      </c>
      <c r="B436" s="72">
        <v>53942</v>
      </c>
      <c r="C436" s="40">
        <v>1</v>
      </c>
      <c r="D436" s="41">
        <v>1.25</v>
      </c>
      <c r="E436" s="42">
        <v>4.51</v>
      </c>
      <c r="F436" s="42"/>
      <c r="G436" s="43">
        <v>73.09</v>
      </c>
      <c r="H436" s="42"/>
      <c r="I436" s="43">
        <v>175.97</v>
      </c>
      <c r="J436" s="42"/>
      <c r="K436" s="43">
        <v>347.42</v>
      </c>
      <c r="L436" s="42"/>
      <c r="M436" s="43">
        <v>690.34</v>
      </c>
      <c r="N436" s="42"/>
      <c r="O436" s="43">
        <v>1721.35</v>
      </c>
      <c r="P436" s="44"/>
      <c r="Q436" s="42">
        <v>3439.69</v>
      </c>
      <c r="R436" s="42"/>
    </row>
    <row r="437" spans="1:18" ht="15" x14ac:dyDescent="0.2">
      <c r="A437" s="34" t="s">
        <v>517</v>
      </c>
      <c r="B437" s="71">
        <v>53942</v>
      </c>
      <c r="C437" s="67">
        <v>1</v>
      </c>
      <c r="D437" s="35">
        <v>1.25</v>
      </c>
      <c r="E437" s="36">
        <v>4.54</v>
      </c>
      <c r="F437" s="36"/>
      <c r="G437" s="37">
        <v>77.27</v>
      </c>
      <c r="H437" s="36"/>
      <c r="I437" s="37">
        <v>186.36</v>
      </c>
      <c r="J437" s="36"/>
      <c r="K437" s="37">
        <v>368.18</v>
      </c>
      <c r="L437" s="36"/>
      <c r="M437" s="37">
        <v>731.81</v>
      </c>
      <c r="N437" s="36"/>
      <c r="O437" s="37">
        <v>1824.96</v>
      </c>
      <c r="P437" s="38"/>
      <c r="Q437" s="36">
        <v>3646.91</v>
      </c>
      <c r="R437" s="36"/>
    </row>
    <row r="438" spans="1:18" ht="15" x14ac:dyDescent="0.2">
      <c r="A438" s="39" t="s">
        <v>518</v>
      </c>
      <c r="B438" s="72">
        <v>1350</v>
      </c>
      <c r="C438" s="40">
        <v>1</v>
      </c>
      <c r="D438" s="41">
        <v>1.32</v>
      </c>
      <c r="E438" s="42">
        <v>20</v>
      </c>
      <c r="F438" s="42"/>
      <c r="G438" s="43">
        <v>130.6</v>
      </c>
      <c r="H438" s="42"/>
      <c r="I438" s="43">
        <v>296.5</v>
      </c>
      <c r="J438" s="42"/>
      <c r="K438" s="43">
        <v>573</v>
      </c>
      <c r="L438" s="42"/>
      <c r="M438" s="43">
        <v>1126</v>
      </c>
      <c r="N438" s="42"/>
      <c r="O438" s="43">
        <v>2785</v>
      </c>
      <c r="P438" s="44"/>
      <c r="Q438" s="42">
        <v>5550</v>
      </c>
      <c r="R438" s="42"/>
    </row>
    <row r="439" spans="1:18" ht="15" x14ac:dyDescent="0.2">
      <c r="A439" s="34" t="s">
        <v>353</v>
      </c>
      <c r="B439" s="71">
        <v>12450</v>
      </c>
      <c r="C439" s="67">
        <v>1</v>
      </c>
      <c r="D439" s="35">
        <v>1.1299999999999999</v>
      </c>
      <c r="E439" s="36"/>
      <c r="F439" s="36"/>
      <c r="G439" s="37"/>
      <c r="H439" s="36"/>
      <c r="I439" s="37"/>
      <c r="J439" s="36"/>
      <c r="K439" s="37"/>
      <c r="L439" s="36"/>
      <c r="M439" s="37"/>
      <c r="N439" s="36"/>
      <c r="O439" s="37"/>
      <c r="P439" s="38"/>
      <c r="Q439" s="36"/>
      <c r="R439" s="36"/>
    </row>
    <row r="440" spans="1:18" ht="15" x14ac:dyDescent="0.2">
      <c r="A440" s="39" t="s">
        <v>907</v>
      </c>
      <c r="B440" s="72">
        <v>409</v>
      </c>
      <c r="C440" s="40">
        <v>1</v>
      </c>
      <c r="D440" s="41">
        <v>0.6</v>
      </c>
      <c r="E440" s="42"/>
      <c r="F440" s="42"/>
      <c r="G440" s="43"/>
      <c r="H440" s="42"/>
      <c r="I440" s="43"/>
      <c r="J440" s="42"/>
      <c r="K440" s="43"/>
      <c r="L440" s="42"/>
      <c r="M440" s="43"/>
      <c r="N440" s="42"/>
      <c r="O440" s="43"/>
      <c r="P440" s="44"/>
      <c r="Q440" s="42"/>
      <c r="R440" s="42"/>
    </row>
    <row r="441" spans="1:18" ht="15" x14ac:dyDescent="0.2">
      <c r="A441" s="34" t="s">
        <v>354</v>
      </c>
      <c r="B441" s="71">
        <v>41869</v>
      </c>
      <c r="C441" s="67">
        <v>1</v>
      </c>
      <c r="D441" s="35">
        <v>1.1599999999999999</v>
      </c>
      <c r="E441" s="36">
        <v>15.61</v>
      </c>
      <c r="F441" s="36">
        <v>23.41</v>
      </c>
      <c r="G441" s="37">
        <v>69.53</v>
      </c>
      <c r="H441" s="36">
        <v>104.29</v>
      </c>
      <c r="I441" s="37">
        <v>173.81</v>
      </c>
      <c r="J441" s="36">
        <v>260.70999999999998</v>
      </c>
      <c r="K441" s="37">
        <v>347.6</v>
      </c>
      <c r="L441" s="36">
        <v>521.4</v>
      </c>
      <c r="M441" s="37">
        <v>695.2</v>
      </c>
      <c r="N441" s="36">
        <v>1042.79</v>
      </c>
      <c r="O441" s="37">
        <v>1737.98</v>
      </c>
      <c r="P441" s="38">
        <v>2606.96</v>
      </c>
      <c r="Q441" s="36">
        <v>3475.95</v>
      </c>
      <c r="R441" s="36">
        <v>5213.91</v>
      </c>
    </row>
    <row r="442" spans="1:18" ht="15" x14ac:dyDescent="0.2">
      <c r="A442" s="39" t="s">
        <v>519</v>
      </c>
      <c r="B442" s="72">
        <v>410</v>
      </c>
      <c r="C442" s="40">
        <v>1</v>
      </c>
      <c r="D442" s="41">
        <v>0.91</v>
      </c>
      <c r="E442" s="42">
        <v>23.5</v>
      </c>
      <c r="F442" s="42">
        <v>48</v>
      </c>
      <c r="G442" s="43">
        <v>109.5</v>
      </c>
      <c r="H442" s="42">
        <v>150</v>
      </c>
      <c r="I442" s="43">
        <v>258</v>
      </c>
      <c r="J442" s="42">
        <v>322.5</v>
      </c>
      <c r="K442" s="43">
        <v>505.5</v>
      </c>
      <c r="L442" s="42">
        <v>610</v>
      </c>
      <c r="M442" s="43">
        <v>1000.5</v>
      </c>
      <c r="N442" s="42">
        <v>1185</v>
      </c>
      <c r="O442" s="43">
        <v>2485.5</v>
      </c>
      <c r="P442" s="44">
        <v>2910</v>
      </c>
      <c r="Q442" s="42">
        <v>4960.5</v>
      </c>
      <c r="R442" s="42">
        <v>5785</v>
      </c>
    </row>
    <row r="443" spans="1:18" ht="15" x14ac:dyDescent="0.2">
      <c r="A443" s="34" t="s">
        <v>355</v>
      </c>
      <c r="B443" s="71">
        <v>5162</v>
      </c>
      <c r="C443" s="67">
        <v>1</v>
      </c>
      <c r="D443" s="35">
        <v>1.1399999999999999</v>
      </c>
      <c r="E443" s="36">
        <v>24.7</v>
      </c>
      <c r="F443" s="36">
        <v>49.4</v>
      </c>
      <c r="G443" s="37">
        <v>79.900000000000006</v>
      </c>
      <c r="H443" s="36">
        <v>159.80000000000001</v>
      </c>
      <c r="I443" s="37">
        <v>183.4</v>
      </c>
      <c r="J443" s="36">
        <v>366.8</v>
      </c>
      <c r="K443" s="37">
        <v>355.9</v>
      </c>
      <c r="L443" s="36">
        <v>711.8</v>
      </c>
      <c r="M443" s="37">
        <v>700.9</v>
      </c>
      <c r="N443" s="36">
        <v>1401.8</v>
      </c>
      <c r="O443" s="37">
        <v>1735.9</v>
      </c>
      <c r="P443" s="38">
        <v>3471.8</v>
      </c>
      <c r="Q443" s="36">
        <v>3460.9</v>
      </c>
      <c r="R443" s="36">
        <v>6921.8</v>
      </c>
    </row>
    <row r="444" spans="1:18" ht="15" x14ac:dyDescent="0.2">
      <c r="A444" s="39" t="s">
        <v>724</v>
      </c>
      <c r="B444" s="72">
        <v>5990</v>
      </c>
      <c r="C444" s="40">
        <v>1</v>
      </c>
      <c r="D444" s="41">
        <v>1.22</v>
      </c>
      <c r="E444" s="42"/>
      <c r="F444" s="42"/>
      <c r="G444" s="43"/>
      <c r="H444" s="42"/>
      <c r="I444" s="43"/>
      <c r="J444" s="42"/>
      <c r="K444" s="43"/>
      <c r="L444" s="42"/>
      <c r="M444" s="43"/>
      <c r="N444" s="42"/>
      <c r="O444" s="43"/>
      <c r="P444" s="44"/>
      <c r="Q444" s="42"/>
      <c r="R444" s="42"/>
    </row>
    <row r="445" spans="1:18" ht="15" x14ac:dyDescent="0.2">
      <c r="A445" s="34" t="s">
        <v>725</v>
      </c>
      <c r="B445" s="71">
        <v>5990</v>
      </c>
      <c r="C445" s="67">
        <v>1</v>
      </c>
      <c r="D445" s="35">
        <v>1.22</v>
      </c>
      <c r="E445" s="36"/>
      <c r="F445" s="36"/>
      <c r="G445" s="37"/>
      <c r="H445" s="36"/>
      <c r="I445" s="37"/>
      <c r="J445" s="36"/>
      <c r="K445" s="37"/>
      <c r="L445" s="36"/>
      <c r="M445" s="37"/>
      <c r="N445" s="36"/>
      <c r="O445" s="37"/>
      <c r="P445" s="38"/>
      <c r="Q445" s="36"/>
      <c r="R445" s="36"/>
    </row>
    <row r="446" spans="1:18" ht="15" x14ac:dyDescent="0.2">
      <c r="A446" s="39" t="s">
        <v>356</v>
      </c>
      <c r="B446" s="72">
        <v>2955</v>
      </c>
      <c r="C446" s="40">
        <v>1</v>
      </c>
      <c r="D446" s="41" t="s">
        <v>86</v>
      </c>
      <c r="E446" s="42">
        <v>20</v>
      </c>
      <c r="F446" s="42">
        <v>34</v>
      </c>
      <c r="G446" s="43">
        <v>72.27</v>
      </c>
      <c r="H446" s="42">
        <v>96.03</v>
      </c>
      <c r="I446" s="43">
        <v>161.22</v>
      </c>
      <c r="J446" s="42">
        <v>201.18</v>
      </c>
      <c r="K446" s="43">
        <v>309.47000000000003</v>
      </c>
      <c r="L446" s="42">
        <v>376.43</v>
      </c>
      <c r="M446" s="43">
        <v>605.97</v>
      </c>
      <c r="N446" s="42">
        <v>726.93</v>
      </c>
      <c r="O446" s="43">
        <v>1495.47</v>
      </c>
      <c r="P446" s="44">
        <v>1778.43</v>
      </c>
      <c r="Q446" s="42">
        <v>2977.97</v>
      </c>
      <c r="R446" s="42">
        <v>3530.93</v>
      </c>
    </row>
    <row r="447" spans="1:18" ht="15" x14ac:dyDescent="0.2">
      <c r="A447" s="34" t="s">
        <v>726</v>
      </c>
      <c r="B447" s="71">
        <v>640</v>
      </c>
      <c r="C447" s="67">
        <v>1</v>
      </c>
      <c r="D447" s="35">
        <v>1.1299999999999999</v>
      </c>
      <c r="E447" s="36">
        <v>17.600000000000001</v>
      </c>
      <c r="F447" s="36"/>
      <c r="G447" s="37">
        <v>49.6</v>
      </c>
      <c r="H447" s="36"/>
      <c r="I447" s="37">
        <v>109.6</v>
      </c>
      <c r="J447" s="36"/>
      <c r="K447" s="37">
        <v>209.6</v>
      </c>
      <c r="L447" s="36"/>
      <c r="M447" s="37">
        <v>409.6</v>
      </c>
      <c r="N447" s="36"/>
      <c r="O447" s="37">
        <v>1009.6</v>
      </c>
      <c r="P447" s="38"/>
      <c r="Q447" s="36">
        <v>2009.6</v>
      </c>
      <c r="R447" s="36"/>
    </row>
    <row r="448" spans="1:18" ht="25.5" x14ac:dyDescent="0.2">
      <c r="A448" s="39" t="s">
        <v>909</v>
      </c>
      <c r="B448" s="72">
        <v>2300</v>
      </c>
      <c r="C448" s="40">
        <v>1</v>
      </c>
      <c r="D448" s="41">
        <v>1.17</v>
      </c>
      <c r="E448" s="42">
        <v>16</v>
      </c>
      <c r="F448" s="42"/>
      <c r="G448" s="43">
        <v>149.4</v>
      </c>
      <c r="H448" s="42"/>
      <c r="I448" s="43">
        <v>349.5</v>
      </c>
      <c r="J448" s="42"/>
      <c r="K448" s="43">
        <v>683</v>
      </c>
      <c r="L448" s="42"/>
      <c r="M448" s="43">
        <v>1350</v>
      </c>
      <c r="N448" s="42"/>
      <c r="O448" s="43">
        <v>3351</v>
      </c>
      <c r="P448" s="44"/>
      <c r="Q448" s="42">
        <v>6686</v>
      </c>
      <c r="R448" s="42"/>
    </row>
    <row r="449" spans="1:18" ht="15" x14ac:dyDescent="0.2">
      <c r="A449" s="34" t="s">
        <v>910</v>
      </c>
      <c r="B449" s="71" t="s">
        <v>86</v>
      </c>
      <c r="C449" s="67">
        <v>7</v>
      </c>
      <c r="D449" s="35">
        <v>0.5</v>
      </c>
      <c r="E449" s="36">
        <v>15.3</v>
      </c>
      <c r="F449" s="36"/>
      <c r="G449" s="37">
        <v>20.45</v>
      </c>
      <c r="H449" s="36"/>
      <c r="I449" s="37">
        <v>51.14</v>
      </c>
      <c r="J449" s="36"/>
      <c r="K449" s="37">
        <v>102.27</v>
      </c>
      <c r="L449" s="36"/>
      <c r="M449" s="37">
        <v>204.55</v>
      </c>
      <c r="N449" s="36"/>
      <c r="O449" s="37">
        <v>511.36</v>
      </c>
      <c r="P449" s="38"/>
      <c r="Q449" s="36">
        <v>1022.73</v>
      </c>
      <c r="R449" s="36"/>
    </row>
    <row r="450" spans="1:18" ht="15" x14ac:dyDescent="0.2">
      <c r="A450" s="39" t="s">
        <v>357</v>
      </c>
      <c r="B450" s="72">
        <v>6801</v>
      </c>
      <c r="C450" s="40">
        <v>1</v>
      </c>
      <c r="D450" s="41">
        <v>1.01</v>
      </c>
      <c r="E450" s="42">
        <v>7.98</v>
      </c>
      <c r="F450" s="42">
        <v>15.97</v>
      </c>
      <c r="G450" s="43">
        <v>92.929929999999999</v>
      </c>
      <c r="H450" s="42">
        <v>183.62961000000001</v>
      </c>
      <c r="I450" s="43">
        <v>244.96993000000001</v>
      </c>
      <c r="J450" s="42">
        <v>483.95961</v>
      </c>
      <c r="K450" s="43">
        <v>498.36992999999995</v>
      </c>
      <c r="L450" s="42">
        <v>984.50960999999995</v>
      </c>
      <c r="M450" s="43">
        <v>1005.1699300000001</v>
      </c>
      <c r="N450" s="42">
        <v>1985.6096100000002</v>
      </c>
      <c r="O450" s="43">
        <v>2525.5699300000001</v>
      </c>
      <c r="P450" s="44">
        <v>4988.9096099999997</v>
      </c>
      <c r="Q450" s="42">
        <v>5059.5699299999997</v>
      </c>
      <c r="R450" s="42">
        <v>9994.4096100000006</v>
      </c>
    </row>
    <row r="451" spans="1:18" ht="15" x14ac:dyDescent="0.2">
      <c r="A451" s="34" t="s">
        <v>358</v>
      </c>
      <c r="B451" s="71">
        <v>400</v>
      </c>
      <c r="C451" s="67">
        <v>1</v>
      </c>
      <c r="D451" s="35">
        <v>1.42</v>
      </c>
      <c r="E451" s="36"/>
      <c r="F451" s="36"/>
      <c r="G451" s="37"/>
      <c r="H451" s="36"/>
      <c r="I451" s="37"/>
      <c r="J451" s="36"/>
      <c r="K451" s="37"/>
      <c r="L451" s="36"/>
      <c r="M451" s="37"/>
      <c r="N451" s="36"/>
      <c r="O451" s="37"/>
      <c r="P451" s="38"/>
      <c r="Q451" s="36"/>
      <c r="R451" s="36"/>
    </row>
    <row r="452" spans="1:18" ht="15" x14ac:dyDescent="0.2">
      <c r="A452" s="39" t="s">
        <v>727</v>
      </c>
      <c r="B452" s="72">
        <v>325</v>
      </c>
      <c r="C452" s="40">
        <v>1</v>
      </c>
      <c r="D452" s="41">
        <v>1.38</v>
      </c>
      <c r="E452" s="42">
        <v>10</v>
      </c>
      <c r="F452" s="42"/>
      <c r="G452" s="43">
        <v>55</v>
      </c>
      <c r="H452" s="42"/>
      <c r="I452" s="43">
        <v>130</v>
      </c>
      <c r="J452" s="42"/>
      <c r="K452" s="43">
        <v>255</v>
      </c>
      <c r="L452" s="42"/>
      <c r="M452" s="43">
        <v>505</v>
      </c>
      <c r="N452" s="42"/>
      <c r="O452" s="43">
        <v>1255</v>
      </c>
      <c r="P452" s="44"/>
      <c r="Q452" s="42">
        <v>2505</v>
      </c>
      <c r="R452" s="42"/>
    </row>
    <row r="453" spans="1:18" ht="15" x14ac:dyDescent="0.2">
      <c r="A453" s="34" t="s">
        <v>359</v>
      </c>
      <c r="B453" s="71">
        <v>5372</v>
      </c>
      <c r="C453" s="67">
        <v>1</v>
      </c>
      <c r="D453" s="35">
        <v>1.32</v>
      </c>
      <c r="E453" s="36">
        <v>35.590000000000003</v>
      </c>
      <c r="F453" s="36">
        <v>53.39</v>
      </c>
      <c r="G453" s="37">
        <v>115.35</v>
      </c>
      <c r="H453" s="36">
        <v>173.04</v>
      </c>
      <c r="I453" s="37">
        <v>304.85000000000002</v>
      </c>
      <c r="J453" s="36">
        <v>457.34</v>
      </c>
      <c r="K453" s="37">
        <v>650.85</v>
      </c>
      <c r="L453" s="36">
        <v>976.34</v>
      </c>
      <c r="M453" s="37">
        <v>1342.85</v>
      </c>
      <c r="N453" s="36">
        <v>2014.34</v>
      </c>
      <c r="O453" s="37">
        <v>3418.85</v>
      </c>
      <c r="P453" s="38">
        <v>5128.34</v>
      </c>
      <c r="Q453" s="36">
        <v>6878.85</v>
      </c>
      <c r="R453" s="36">
        <v>10318.34</v>
      </c>
    </row>
    <row r="454" spans="1:18" ht="15" x14ac:dyDescent="0.2">
      <c r="A454" s="39" t="s">
        <v>360</v>
      </c>
      <c r="B454" s="72">
        <v>2006</v>
      </c>
      <c r="C454" s="40">
        <v>1</v>
      </c>
      <c r="D454" s="41">
        <v>0.97</v>
      </c>
      <c r="E454" s="42">
        <v>26.81</v>
      </c>
      <c r="F454" s="42">
        <v>50.5</v>
      </c>
      <c r="G454" s="43">
        <v>126.71</v>
      </c>
      <c r="H454" s="42">
        <v>230.5</v>
      </c>
      <c r="I454" s="43">
        <v>276.56</v>
      </c>
      <c r="J454" s="42">
        <v>500.5</v>
      </c>
      <c r="K454" s="43">
        <v>526.30999999999995</v>
      </c>
      <c r="L454" s="42">
        <v>950.5</v>
      </c>
      <c r="M454" s="43">
        <v>1025.81</v>
      </c>
      <c r="N454" s="42">
        <v>1850.5</v>
      </c>
      <c r="O454" s="43">
        <v>2524.31</v>
      </c>
      <c r="P454" s="44">
        <v>4550.5</v>
      </c>
      <c r="Q454" s="42">
        <v>5021.8100000000004</v>
      </c>
      <c r="R454" s="42">
        <v>9050.5</v>
      </c>
    </row>
    <row r="455" spans="1:18" ht="15" x14ac:dyDescent="0.2">
      <c r="A455" s="34" t="s">
        <v>361</v>
      </c>
      <c r="B455" s="71">
        <v>20323</v>
      </c>
      <c r="C455" s="67">
        <v>1</v>
      </c>
      <c r="D455" s="35">
        <v>1.32</v>
      </c>
      <c r="E455" s="36">
        <v>17.47</v>
      </c>
      <c r="F455" s="36">
        <v>28.01</v>
      </c>
      <c r="G455" s="37">
        <v>60.37</v>
      </c>
      <c r="H455" s="36">
        <v>100.01</v>
      </c>
      <c r="I455" s="37">
        <v>124.72</v>
      </c>
      <c r="J455" s="36">
        <v>208.01</v>
      </c>
      <c r="K455" s="37">
        <v>231.97</v>
      </c>
      <c r="L455" s="36">
        <v>388.01</v>
      </c>
      <c r="M455" s="37">
        <v>446.47</v>
      </c>
      <c r="N455" s="36">
        <v>748.01</v>
      </c>
      <c r="O455" s="37">
        <v>1089.97</v>
      </c>
      <c r="P455" s="38">
        <v>1828.01</v>
      </c>
      <c r="Q455" s="36">
        <v>2162.4699999999998</v>
      </c>
      <c r="R455" s="36">
        <v>3628.01</v>
      </c>
    </row>
    <row r="456" spans="1:18" ht="15" x14ac:dyDescent="0.2">
      <c r="A456" s="39" t="s">
        <v>362</v>
      </c>
      <c r="B456" s="72">
        <v>8140</v>
      </c>
      <c r="C456" s="40">
        <v>1</v>
      </c>
      <c r="D456" s="41">
        <v>1.23</v>
      </c>
      <c r="E456" s="42">
        <v>23</v>
      </c>
      <c r="F456" s="42">
        <v>46</v>
      </c>
      <c r="G456" s="43">
        <v>83</v>
      </c>
      <c r="H456" s="42">
        <v>166</v>
      </c>
      <c r="I456" s="43">
        <v>173</v>
      </c>
      <c r="J456" s="42">
        <v>346</v>
      </c>
      <c r="K456" s="43">
        <v>323</v>
      </c>
      <c r="L456" s="42">
        <v>646</v>
      </c>
      <c r="M456" s="43">
        <v>623</v>
      </c>
      <c r="N456" s="42">
        <v>1246</v>
      </c>
      <c r="O456" s="43">
        <v>1523</v>
      </c>
      <c r="P456" s="44">
        <v>3046</v>
      </c>
      <c r="Q456" s="42">
        <v>3023</v>
      </c>
      <c r="R456" s="42">
        <v>6046</v>
      </c>
    </row>
    <row r="457" spans="1:18" ht="15" x14ac:dyDescent="0.2">
      <c r="A457" s="34" t="s">
        <v>363</v>
      </c>
      <c r="B457" s="71">
        <v>13494</v>
      </c>
      <c r="C457" s="67">
        <v>1</v>
      </c>
      <c r="D457" s="35">
        <v>1.23</v>
      </c>
      <c r="E457" s="36">
        <v>11.32</v>
      </c>
      <c r="F457" s="36">
        <v>19.809999999999999</v>
      </c>
      <c r="G457" s="37">
        <v>93.92</v>
      </c>
      <c r="H457" s="36">
        <v>185.01</v>
      </c>
      <c r="I457" s="37">
        <v>217.82</v>
      </c>
      <c r="J457" s="36">
        <v>432.81</v>
      </c>
      <c r="K457" s="37">
        <v>424.32</v>
      </c>
      <c r="L457" s="36">
        <v>845.81</v>
      </c>
      <c r="M457" s="37">
        <v>837.32</v>
      </c>
      <c r="N457" s="36">
        <v>1671.81</v>
      </c>
      <c r="O457" s="37">
        <v>2076.3200000000002</v>
      </c>
      <c r="P457" s="38">
        <v>4149.8100000000004</v>
      </c>
      <c r="Q457" s="36">
        <v>4141.32</v>
      </c>
      <c r="R457" s="36">
        <v>8279.81</v>
      </c>
    </row>
    <row r="458" spans="1:18" ht="15" x14ac:dyDescent="0.2">
      <c r="A458" s="39" t="s">
        <v>364</v>
      </c>
      <c r="B458" s="72">
        <v>2657</v>
      </c>
      <c r="C458" s="40">
        <v>1</v>
      </c>
      <c r="D458" s="41">
        <v>0.9</v>
      </c>
      <c r="E458" s="42">
        <v>0</v>
      </c>
      <c r="F458" s="42"/>
      <c r="G458" s="43">
        <v>95</v>
      </c>
      <c r="H458" s="42"/>
      <c r="I458" s="43">
        <v>237.5</v>
      </c>
      <c r="J458" s="42"/>
      <c r="K458" s="43">
        <v>475</v>
      </c>
      <c r="L458" s="42"/>
      <c r="M458" s="43">
        <v>950</v>
      </c>
      <c r="N458" s="42"/>
      <c r="O458" s="43">
        <v>2375</v>
      </c>
      <c r="P458" s="44"/>
      <c r="Q458" s="42">
        <v>4750</v>
      </c>
      <c r="R458" s="42"/>
    </row>
    <row r="459" spans="1:18" ht="15" x14ac:dyDescent="0.2">
      <c r="A459" s="34" t="s">
        <v>365</v>
      </c>
      <c r="B459" s="71">
        <v>5133</v>
      </c>
      <c r="C459" s="67">
        <v>1</v>
      </c>
      <c r="D459" s="35">
        <v>0.82</v>
      </c>
      <c r="E459" s="36">
        <v>38</v>
      </c>
      <c r="F459" s="36"/>
      <c r="G459" s="37">
        <v>98</v>
      </c>
      <c r="H459" s="36"/>
      <c r="I459" s="37">
        <v>210.5</v>
      </c>
      <c r="J459" s="36"/>
      <c r="K459" s="37">
        <v>398</v>
      </c>
      <c r="L459" s="36"/>
      <c r="M459" s="37">
        <v>773</v>
      </c>
      <c r="N459" s="36"/>
      <c r="O459" s="37">
        <v>1898</v>
      </c>
      <c r="P459" s="38"/>
      <c r="Q459" s="36">
        <v>3773</v>
      </c>
      <c r="R459" s="36"/>
    </row>
    <row r="460" spans="1:18" ht="15" x14ac:dyDescent="0.2">
      <c r="A460" s="39" t="s">
        <v>366</v>
      </c>
      <c r="B460" s="72">
        <v>19216</v>
      </c>
      <c r="C460" s="40">
        <v>1</v>
      </c>
      <c r="D460" s="41">
        <v>1.86</v>
      </c>
      <c r="E460" s="42">
        <v>49.3</v>
      </c>
      <c r="F460" s="42"/>
      <c r="G460" s="43">
        <v>106.98</v>
      </c>
      <c r="H460" s="42"/>
      <c r="I460" s="43">
        <v>215.13</v>
      </c>
      <c r="J460" s="42"/>
      <c r="K460" s="43">
        <v>395.38</v>
      </c>
      <c r="L460" s="42"/>
      <c r="M460" s="43">
        <v>755.88</v>
      </c>
      <c r="N460" s="42"/>
      <c r="O460" s="43">
        <v>1889.7</v>
      </c>
      <c r="P460" s="44"/>
      <c r="Q460" s="42">
        <v>3779.4</v>
      </c>
      <c r="R460" s="42"/>
    </row>
    <row r="461" spans="1:18" ht="15" x14ac:dyDescent="0.2">
      <c r="A461" s="34" t="s">
        <v>913</v>
      </c>
      <c r="B461" s="71">
        <v>2634</v>
      </c>
      <c r="C461" s="67">
        <v>1</v>
      </c>
      <c r="D461" s="35" t="s">
        <v>86</v>
      </c>
      <c r="E461" s="36"/>
      <c r="F461" s="36"/>
      <c r="G461" s="37"/>
      <c r="H461" s="36"/>
      <c r="I461" s="37"/>
      <c r="J461" s="36"/>
      <c r="K461" s="37"/>
      <c r="L461" s="36"/>
      <c r="M461" s="37"/>
      <c r="N461" s="36"/>
      <c r="O461" s="37"/>
      <c r="P461" s="38"/>
      <c r="Q461" s="36"/>
      <c r="R461" s="36"/>
    </row>
    <row r="462" spans="1:18" ht="15" x14ac:dyDescent="0.2">
      <c r="A462" s="39" t="s">
        <v>520</v>
      </c>
      <c r="B462" s="72">
        <v>5300</v>
      </c>
      <c r="C462" s="40">
        <v>1</v>
      </c>
      <c r="D462" s="41" t="s">
        <v>86</v>
      </c>
      <c r="E462" s="42"/>
      <c r="F462" s="42"/>
      <c r="G462" s="43"/>
      <c r="H462" s="42"/>
      <c r="I462" s="43"/>
      <c r="J462" s="42"/>
      <c r="K462" s="43"/>
      <c r="L462" s="42"/>
      <c r="M462" s="43"/>
      <c r="N462" s="42"/>
      <c r="O462" s="43"/>
      <c r="P462" s="44"/>
      <c r="Q462" s="42"/>
      <c r="R462" s="42"/>
    </row>
    <row r="463" spans="1:18" ht="15" x14ac:dyDescent="0.2">
      <c r="A463" s="34" t="s">
        <v>367</v>
      </c>
      <c r="B463" s="71">
        <v>3000</v>
      </c>
      <c r="C463" s="67">
        <v>5</v>
      </c>
      <c r="D463" s="35">
        <v>1.05</v>
      </c>
      <c r="E463" s="36">
        <v>33</v>
      </c>
      <c r="F463" s="36">
        <v>66</v>
      </c>
      <c r="G463" s="37">
        <v>111</v>
      </c>
      <c r="H463" s="36">
        <v>222</v>
      </c>
      <c r="I463" s="37">
        <v>321</v>
      </c>
      <c r="J463" s="36">
        <v>642</v>
      </c>
      <c r="K463" s="37">
        <v>671</v>
      </c>
      <c r="L463" s="36">
        <v>1342</v>
      </c>
      <c r="M463" s="37">
        <v>1371</v>
      </c>
      <c r="N463" s="36">
        <v>2742</v>
      </c>
      <c r="O463" s="37">
        <v>3471</v>
      </c>
      <c r="P463" s="38">
        <v>6942</v>
      </c>
      <c r="Q463" s="36">
        <v>6971</v>
      </c>
      <c r="R463" s="36">
        <v>13942</v>
      </c>
    </row>
    <row r="464" spans="1:18" ht="15" x14ac:dyDescent="0.2">
      <c r="A464" s="39" t="s">
        <v>368</v>
      </c>
      <c r="B464" s="72">
        <v>17379</v>
      </c>
      <c r="C464" s="40">
        <v>1</v>
      </c>
      <c r="D464" s="41">
        <v>1.07</v>
      </c>
      <c r="E464" s="42">
        <v>4.7</v>
      </c>
      <c r="F464" s="42">
        <v>9.4</v>
      </c>
      <c r="G464" s="43">
        <v>59.7</v>
      </c>
      <c r="H464" s="42">
        <v>119.4</v>
      </c>
      <c r="I464" s="43">
        <v>142.19999999999999</v>
      </c>
      <c r="J464" s="42">
        <v>284.39999999999998</v>
      </c>
      <c r="K464" s="43">
        <v>279.7</v>
      </c>
      <c r="L464" s="42">
        <v>559.4</v>
      </c>
      <c r="M464" s="43">
        <v>554.70000000000005</v>
      </c>
      <c r="N464" s="42">
        <v>1109.4000000000001</v>
      </c>
      <c r="O464" s="43">
        <v>1381.13</v>
      </c>
      <c r="P464" s="44">
        <v>2762.26</v>
      </c>
      <c r="Q464" s="42">
        <v>2760.12</v>
      </c>
      <c r="R464" s="42">
        <v>5520.24</v>
      </c>
    </row>
    <row r="465" spans="1:18" ht="15" x14ac:dyDescent="0.2">
      <c r="A465" s="34" t="s">
        <v>369</v>
      </c>
      <c r="B465" s="71">
        <v>6926</v>
      </c>
      <c r="C465" s="67">
        <v>1</v>
      </c>
      <c r="D465" s="35">
        <v>1.1499999999999999</v>
      </c>
      <c r="E465" s="36">
        <v>20</v>
      </c>
      <c r="F465" s="36"/>
      <c r="G465" s="37">
        <v>100</v>
      </c>
      <c r="H465" s="36"/>
      <c r="I465" s="37">
        <v>250</v>
      </c>
      <c r="J465" s="36"/>
      <c r="K465" s="37">
        <v>500</v>
      </c>
      <c r="L465" s="36"/>
      <c r="M465" s="37">
        <v>1000</v>
      </c>
      <c r="N465" s="36"/>
      <c r="O465" s="37">
        <v>2500</v>
      </c>
      <c r="P465" s="38"/>
      <c r="Q465" s="36">
        <v>5000</v>
      </c>
      <c r="R465" s="36"/>
    </row>
    <row r="466" spans="1:18" ht="15" x14ac:dyDescent="0.2">
      <c r="A466" s="39" t="s">
        <v>370</v>
      </c>
      <c r="B466" s="72">
        <v>6617</v>
      </c>
      <c r="C466" s="40">
        <v>1</v>
      </c>
      <c r="D466" s="41" t="s">
        <v>86</v>
      </c>
      <c r="E466" s="42">
        <v>56.5</v>
      </c>
      <c r="F466" s="42">
        <v>84.75</v>
      </c>
      <c r="G466" s="43">
        <v>98.5</v>
      </c>
      <c r="H466" s="42">
        <v>147.75</v>
      </c>
      <c r="I466" s="43">
        <v>188.5</v>
      </c>
      <c r="J466" s="42">
        <v>282.75</v>
      </c>
      <c r="K466" s="43">
        <v>338.5</v>
      </c>
      <c r="L466" s="42">
        <v>507.75</v>
      </c>
      <c r="M466" s="43">
        <v>638.5</v>
      </c>
      <c r="N466" s="42">
        <v>957.75</v>
      </c>
      <c r="O466" s="43">
        <v>1538.5</v>
      </c>
      <c r="P466" s="44">
        <v>2307.75</v>
      </c>
      <c r="Q466" s="42">
        <v>3038.5</v>
      </c>
      <c r="R466" s="42">
        <v>4557.75</v>
      </c>
    </row>
    <row r="467" spans="1:18" ht="15" x14ac:dyDescent="0.2">
      <c r="A467" s="34" t="s">
        <v>371</v>
      </c>
      <c r="B467" s="71">
        <v>1763</v>
      </c>
      <c r="C467" s="67">
        <v>1</v>
      </c>
      <c r="D467" s="35">
        <v>1.01</v>
      </c>
      <c r="E467" s="36">
        <v>13.55</v>
      </c>
      <c r="F467" s="36">
        <v>19.93</v>
      </c>
      <c r="G467" s="37">
        <v>59.79</v>
      </c>
      <c r="H467" s="36">
        <v>119.77</v>
      </c>
      <c r="I467" s="37">
        <v>146.49</v>
      </c>
      <c r="J467" s="36">
        <v>306.97000000000003</v>
      </c>
      <c r="K467" s="37">
        <v>290.99</v>
      </c>
      <c r="L467" s="36">
        <v>618.97</v>
      </c>
      <c r="M467" s="37">
        <v>579.99</v>
      </c>
      <c r="N467" s="36">
        <v>1242.97</v>
      </c>
      <c r="O467" s="37">
        <v>1446.99</v>
      </c>
      <c r="P467" s="38">
        <v>3114.97</v>
      </c>
      <c r="Q467" s="36">
        <v>2891.99</v>
      </c>
      <c r="R467" s="36">
        <v>6234.97</v>
      </c>
    </row>
    <row r="468" spans="1:18" ht="15" x14ac:dyDescent="0.2">
      <c r="A468" s="39" t="s">
        <v>521</v>
      </c>
      <c r="B468" s="72">
        <v>4322</v>
      </c>
      <c r="C468" s="40">
        <v>4</v>
      </c>
      <c r="D468" s="41">
        <v>1.1100000000000001</v>
      </c>
      <c r="E468" s="42">
        <v>16</v>
      </c>
      <c r="F468" s="42">
        <v>32</v>
      </c>
      <c r="G468" s="43">
        <v>87.1</v>
      </c>
      <c r="H468" s="42">
        <v>174.2</v>
      </c>
      <c r="I468" s="43">
        <v>205.6</v>
      </c>
      <c r="J468" s="42">
        <v>411.2</v>
      </c>
      <c r="K468" s="43">
        <v>403.1</v>
      </c>
      <c r="L468" s="42">
        <v>806.2</v>
      </c>
      <c r="M468" s="43">
        <v>798.1</v>
      </c>
      <c r="N468" s="42">
        <v>1596.2</v>
      </c>
      <c r="O468" s="43">
        <v>1983.1</v>
      </c>
      <c r="P468" s="44">
        <v>3966.2</v>
      </c>
      <c r="Q468" s="42">
        <v>3958.1</v>
      </c>
      <c r="R468" s="42">
        <v>7916.2</v>
      </c>
    </row>
    <row r="469" spans="1:18" ht="15" x14ac:dyDescent="0.2">
      <c r="A469" s="34" t="s">
        <v>728</v>
      </c>
      <c r="B469" s="71">
        <v>9331</v>
      </c>
      <c r="C469" s="67">
        <v>1</v>
      </c>
      <c r="D469" s="35">
        <v>1.17</v>
      </c>
      <c r="E469" s="36">
        <v>9.25</v>
      </c>
      <c r="F469" s="36">
        <v>18.5</v>
      </c>
      <c r="G469" s="37">
        <v>74.75</v>
      </c>
      <c r="H469" s="36">
        <v>149.5</v>
      </c>
      <c r="I469" s="37">
        <v>193.25</v>
      </c>
      <c r="J469" s="36">
        <v>386.5</v>
      </c>
      <c r="K469" s="37">
        <v>390.75</v>
      </c>
      <c r="L469" s="36">
        <v>781.5</v>
      </c>
      <c r="M469" s="37">
        <v>785.75</v>
      </c>
      <c r="N469" s="36">
        <v>1571.5</v>
      </c>
      <c r="O469" s="37">
        <v>1970.75</v>
      </c>
      <c r="P469" s="38">
        <v>3941.5</v>
      </c>
      <c r="Q469" s="36">
        <v>3945.75</v>
      </c>
      <c r="R469" s="36">
        <v>7891.5</v>
      </c>
    </row>
    <row r="470" spans="1:18" ht="15" x14ac:dyDescent="0.2">
      <c r="A470" s="39" t="s">
        <v>372</v>
      </c>
      <c r="B470" s="72">
        <v>5400</v>
      </c>
      <c r="C470" s="40">
        <v>1</v>
      </c>
      <c r="D470" s="41">
        <v>0.89</v>
      </c>
      <c r="E470" s="42">
        <v>10</v>
      </c>
      <c r="F470" s="42">
        <v>27.05</v>
      </c>
      <c r="G470" s="43">
        <v>38.799999999999997</v>
      </c>
      <c r="H470" s="42">
        <v>71.45</v>
      </c>
      <c r="I470" s="43">
        <v>94.05</v>
      </c>
      <c r="J470" s="42">
        <v>157.19999999999999</v>
      </c>
      <c r="K470" s="43">
        <v>190.3</v>
      </c>
      <c r="L470" s="42">
        <v>308.45</v>
      </c>
      <c r="M470" s="43">
        <v>382.8</v>
      </c>
      <c r="N470" s="42">
        <v>610.95000000000005</v>
      </c>
      <c r="O470" s="43">
        <v>997.8</v>
      </c>
      <c r="P470" s="44">
        <v>1593.45</v>
      </c>
      <c r="Q470" s="42">
        <v>2022.8</v>
      </c>
      <c r="R470" s="42">
        <v>3230.95</v>
      </c>
    </row>
    <row r="471" spans="1:18" ht="15" x14ac:dyDescent="0.2">
      <c r="A471" s="34" t="s">
        <v>539</v>
      </c>
      <c r="B471" s="71">
        <v>2551</v>
      </c>
      <c r="C471" s="67">
        <v>1</v>
      </c>
      <c r="D471" s="35">
        <v>0.74</v>
      </c>
      <c r="E471" s="36">
        <v>24</v>
      </c>
      <c r="F471" s="36">
        <v>48</v>
      </c>
      <c r="G471" s="37">
        <v>46.45</v>
      </c>
      <c r="H471" s="36">
        <v>92.9</v>
      </c>
      <c r="I471" s="37">
        <v>83.2</v>
      </c>
      <c r="J471" s="36">
        <v>166.4</v>
      </c>
      <c r="K471" s="37">
        <v>144.44999999999999</v>
      </c>
      <c r="L471" s="36">
        <v>288.89999999999998</v>
      </c>
      <c r="M471" s="37">
        <v>266.95</v>
      </c>
      <c r="N471" s="36">
        <v>533.9</v>
      </c>
      <c r="O471" s="37">
        <v>634.45000000000005</v>
      </c>
      <c r="P471" s="38">
        <v>1268.9000000000001</v>
      </c>
      <c r="Q471" s="36">
        <v>1246.95</v>
      </c>
      <c r="R471" s="36">
        <v>2493.9</v>
      </c>
    </row>
    <row r="472" spans="1:18" ht="15" x14ac:dyDescent="0.2">
      <c r="A472" s="39" t="s">
        <v>373</v>
      </c>
      <c r="B472" s="72">
        <v>742</v>
      </c>
      <c r="C472" s="40">
        <v>1</v>
      </c>
      <c r="D472" s="41">
        <v>1.02</v>
      </c>
      <c r="E472" s="42">
        <v>41.65</v>
      </c>
      <c r="F472" s="42"/>
      <c r="G472" s="43">
        <v>110.45</v>
      </c>
      <c r="H472" s="42"/>
      <c r="I472" s="43">
        <v>239.45</v>
      </c>
      <c r="J472" s="42"/>
      <c r="K472" s="43">
        <v>454.45</v>
      </c>
      <c r="L472" s="42"/>
      <c r="M472" s="43">
        <v>884.45</v>
      </c>
      <c r="N472" s="42"/>
      <c r="O472" s="43">
        <v>2174.4499999999998</v>
      </c>
      <c r="P472" s="44"/>
      <c r="Q472" s="42">
        <v>4324.45</v>
      </c>
      <c r="R472" s="42"/>
    </row>
    <row r="473" spans="1:18" ht="15" x14ac:dyDescent="0.2">
      <c r="A473" s="34" t="s">
        <v>915</v>
      </c>
      <c r="B473" s="71">
        <v>5339</v>
      </c>
      <c r="C473" s="67">
        <v>1</v>
      </c>
      <c r="D473" s="35">
        <v>1.1599999999999999</v>
      </c>
      <c r="E473" s="36">
        <v>13.5</v>
      </c>
      <c r="F473" s="36">
        <v>52.1</v>
      </c>
      <c r="G473" s="37">
        <v>158.25</v>
      </c>
      <c r="H473" s="36">
        <v>315.3</v>
      </c>
      <c r="I473" s="37">
        <v>440.25</v>
      </c>
      <c r="J473" s="36">
        <v>879.3</v>
      </c>
      <c r="K473" s="37">
        <v>910.25</v>
      </c>
      <c r="L473" s="36">
        <v>1819.3</v>
      </c>
      <c r="M473" s="37">
        <v>1850.25</v>
      </c>
      <c r="N473" s="36">
        <v>3699.3</v>
      </c>
      <c r="O473" s="37">
        <v>4670.25</v>
      </c>
      <c r="P473" s="38">
        <v>9339.2999999999993</v>
      </c>
      <c r="Q473" s="36">
        <v>9370.25</v>
      </c>
      <c r="R473" s="36">
        <v>18739.3</v>
      </c>
    </row>
    <row r="474" spans="1:18" ht="15" x14ac:dyDescent="0.2">
      <c r="A474" s="39" t="s">
        <v>374</v>
      </c>
      <c r="B474" s="72">
        <v>14893</v>
      </c>
      <c r="C474" s="40">
        <v>1</v>
      </c>
      <c r="D474" s="41">
        <v>0.88</v>
      </c>
      <c r="E474" s="42">
        <v>16.07</v>
      </c>
      <c r="F474" s="42"/>
      <c r="G474" s="43">
        <v>96.37</v>
      </c>
      <c r="H474" s="42"/>
      <c r="I474" s="43">
        <v>216.82</v>
      </c>
      <c r="J474" s="42"/>
      <c r="K474" s="43">
        <v>417.57</v>
      </c>
      <c r="L474" s="42"/>
      <c r="M474" s="43">
        <v>819.07</v>
      </c>
      <c r="N474" s="42"/>
      <c r="O474" s="43">
        <v>2023.57</v>
      </c>
      <c r="P474" s="44"/>
      <c r="Q474" s="42">
        <v>4031.07</v>
      </c>
      <c r="R474" s="42"/>
    </row>
    <row r="475" spans="1:18" ht="15" x14ac:dyDescent="0.2">
      <c r="A475" s="34" t="s">
        <v>916</v>
      </c>
      <c r="B475" s="71">
        <v>14893</v>
      </c>
      <c r="C475" s="67">
        <v>1</v>
      </c>
      <c r="D475" s="35">
        <v>0.88</v>
      </c>
      <c r="E475" s="36"/>
      <c r="F475" s="36"/>
      <c r="G475" s="37"/>
      <c r="H475" s="36"/>
      <c r="I475" s="37"/>
      <c r="J475" s="36"/>
      <c r="K475" s="37"/>
      <c r="L475" s="36"/>
      <c r="M475" s="37"/>
      <c r="N475" s="36"/>
      <c r="O475" s="37"/>
      <c r="P475" s="38"/>
      <c r="Q475" s="36"/>
      <c r="R475" s="36"/>
    </row>
    <row r="476" spans="1:18" ht="15" x14ac:dyDescent="0.2">
      <c r="A476" s="39" t="s">
        <v>917</v>
      </c>
      <c r="B476" s="72">
        <v>14893</v>
      </c>
      <c r="C476" s="40">
        <v>1</v>
      </c>
      <c r="D476" s="41">
        <v>0.88</v>
      </c>
      <c r="E476" s="42"/>
      <c r="F476" s="42"/>
      <c r="G476" s="43"/>
      <c r="H476" s="42"/>
      <c r="I476" s="43"/>
      <c r="J476" s="42"/>
      <c r="K476" s="43"/>
      <c r="L476" s="42"/>
      <c r="M476" s="43"/>
      <c r="N476" s="42"/>
      <c r="O476" s="43"/>
      <c r="P476" s="44"/>
      <c r="Q476" s="42"/>
      <c r="R476" s="42"/>
    </row>
    <row r="477" spans="1:18" ht="15" x14ac:dyDescent="0.2">
      <c r="A477" s="34" t="s">
        <v>729</v>
      </c>
      <c r="B477" s="71" t="s">
        <v>86</v>
      </c>
      <c r="C477" s="67">
        <v>7</v>
      </c>
      <c r="D477" s="35">
        <v>0.85</v>
      </c>
      <c r="E477" s="36"/>
      <c r="F477" s="36"/>
      <c r="G477" s="37"/>
      <c r="H477" s="36"/>
      <c r="I477" s="37"/>
      <c r="J477" s="36"/>
      <c r="K477" s="37"/>
      <c r="L477" s="36"/>
      <c r="M477" s="37"/>
      <c r="N477" s="36"/>
      <c r="O477" s="37"/>
      <c r="P477" s="38"/>
      <c r="Q477" s="36"/>
      <c r="R477" s="36"/>
    </row>
    <row r="478" spans="1:18" ht="15" x14ac:dyDescent="0.2">
      <c r="A478" s="39" t="s">
        <v>522</v>
      </c>
      <c r="B478" s="72">
        <v>933</v>
      </c>
      <c r="C478" s="40">
        <v>1</v>
      </c>
      <c r="D478" s="41">
        <v>1</v>
      </c>
      <c r="E478" s="42">
        <v>32.5</v>
      </c>
      <c r="F478" s="42">
        <v>65</v>
      </c>
      <c r="G478" s="43">
        <v>83.5</v>
      </c>
      <c r="H478" s="42">
        <v>105.5</v>
      </c>
      <c r="I478" s="43">
        <v>160</v>
      </c>
      <c r="J478" s="42">
        <v>166.25</v>
      </c>
      <c r="K478" s="43">
        <v>287.5</v>
      </c>
      <c r="L478" s="42">
        <v>267.5</v>
      </c>
      <c r="M478" s="43">
        <v>542.5</v>
      </c>
      <c r="N478" s="42">
        <v>470</v>
      </c>
      <c r="O478" s="43">
        <v>1307.5</v>
      </c>
      <c r="P478" s="44">
        <v>1077.5</v>
      </c>
      <c r="Q478" s="42">
        <v>2582.5</v>
      </c>
      <c r="R478" s="42">
        <v>2090</v>
      </c>
    </row>
    <row r="479" spans="1:18" ht="15" x14ac:dyDescent="0.2">
      <c r="A479" s="34" t="s">
        <v>523</v>
      </c>
      <c r="B479" s="71">
        <v>933</v>
      </c>
      <c r="C479" s="67">
        <v>1</v>
      </c>
      <c r="D479" s="35">
        <v>0.87</v>
      </c>
      <c r="E479" s="36">
        <v>23.25</v>
      </c>
      <c r="F479" s="36">
        <v>30</v>
      </c>
      <c r="G479" s="37">
        <v>67.25</v>
      </c>
      <c r="H479" s="36">
        <v>78</v>
      </c>
      <c r="I479" s="37">
        <v>149.75</v>
      </c>
      <c r="J479" s="36">
        <v>168</v>
      </c>
      <c r="K479" s="37">
        <v>287.25</v>
      </c>
      <c r="L479" s="36">
        <v>318</v>
      </c>
      <c r="M479" s="37">
        <v>562.25</v>
      </c>
      <c r="N479" s="36">
        <v>618</v>
      </c>
      <c r="O479" s="37">
        <v>1387.25</v>
      </c>
      <c r="P479" s="38">
        <v>1518</v>
      </c>
      <c r="Q479" s="36">
        <v>2762.25</v>
      </c>
      <c r="R479" s="36">
        <v>3018</v>
      </c>
    </row>
    <row r="480" spans="1:18" ht="15" x14ac:dyDescent="0.2">
      <c r="A480" s="39" t="s">
        <v>375</v>
      </c>
      <c r="B480" s="72">
        <v>25712</v>
      </c>
      <c r="C480" s="40">
        <v>1</v>
      </c>
      <c r="D480" s="41">
        <v>1.08</v>
      </c>
      <c r="E480" s="42">
        <v>11.3</v>
      </c>
      <c r="F480" s="42">
        <v>28.25</v>
      </c>
      <c r="G480" s="43">
        <v>61.03</v>
      </c>
      <c r="H480" s="42">
        <v>152.58000000000001</v>
      </c>
      <c r="I480" s="43">
        <v>135.63</v>
      </c>
      <c r="J480" s="42">
        <v>339.08</v>
      </c>
      <c r="K480" s="43">
        <v>259.95999999999998</v>
      </c>
      <c r="L480" s="42">
        <v>649.91</v>
      </c>
      <c r="M480" s="43">
        <v>508.63</v>
      </c>
      <c r="N480" s="42">
        <v>1271.57</v>
      </c>
      <c r="O480" s="43">
        <v>1254.6199999999999</v>
      </c>
      <c r="P480" s="44">
        <v>3136.54</v>
      </c>
      <c r="Q480" s="42">
        <v>2497.9299999999998</v>
      </c>
      <c r="R480" s="42">
        <v>6244.83</v>
      </c>
    </row>
    <row r="481" spans="1:18" ht="15" x14ac:dyDescent="0.2">
      <c r="A481" s="34" t="s">
        <v>376</v>
      </c>
      <c r="B481" s="71">
        <v>1522</v>
      </c>
      <c r="C481" s="67">
        <v>1</v>
      </c>
      <c r="D481" s="35">
        <v>0.78</v>
      </c>
      <c r="E481" s="36">
        <v>20.5</v>
      </c>
      <c r="F481" s="36">
        <v>27.25</v>
      </c>
      <c r="G481" s="37">
        <v>60.5</v>
      </c>
      <c r="H481" s="36">
        <v>82.25</v>
      </c>
      <c r="I481" s="37">
        <v>120.5</v>
      </c>
      <c r="J481" s="36">
        <v>164.75</v>
      </c>
      <c r="K481" s="37">
        <v>220.5</v>
      </c>
      <c r="L481" s="36">
        <v>302.25</v>
      </c>
      <c r="M481" s="37">
        <v>420.5</v>
      </c>
      <c r="N481" s="36">
        <v>577.25</v>
      </c>
      <c r="O481" s="37">
        <v>1020.5</v>
      </c>
      <c r="P481" s="38">
        <v>1402.25</v>
      </c>
      <c r="Q481" s="36">
        <v>2020.5</v>
      </c>
      <c r="R481" s="36">
        <v>2777.25</v>
      </c>
    </row>
    <row r="482" spans="1:18" ht="15" x14ac:dyDescent="0.2">
      <c r="A482" s="39" t="s">
        <v>377</v>
      </c>
      <c r="B482" s="72">
        <v>670</v>
      </c>
      <c r="C482" s="40">
        <v>1</v>
      </c>
      <c r="D482" s="41">
        <v>0.94</v>
      </c>
      <c r="E482" s="42"/>
      <c r="F482" s="42"/>
      <c r="G482" s="43"/>
      <c r="H482" s="42"/>
      <c r="I482" s="43"/>
      <c r="J482" s="42"/>
      <c r="K482" s="43"/>
      <c r="L482" s="42"/>
      <c r="M482" s="43"/>
      <c r="N482" s="42"/>
      <c r="O482" s="43"/>
      <c r="P482" s="44"/>
      <c r="Q482" s="42"/>
      <c r="R482" s="42"/>
    </row>
    <row r="483" spans="1:18" ht="15" x14ac:dyDescent="0.2">
      <c r="A483" s="34" t="s">
        <v>655</v>
      </c>
      <c r="B483" s="71">
        <v>670</v>
      </c>
      <c r="C483" s="67">
        <v>1</v>
      </c>
      <c r="D483" s="35">
        <v>0.94</v>
      </c>
      <c r="E483" s="36">
        <v>17</v>
      </c>
      <c r="F483" s="36"/>
      <c r="G483" s="37">
        <v>59</v>
      </c>
      <c r="H483" s="36"/>
      <c r="I483" s="37">
        <v>149</v>
      </c>
      <c r="J483" s="36"/>
      <c r="K483" s="37">
        <v>299</v>
      </c>
      <c r="L483" s="36"/>
      <c r="M483" s="37">
        <v>599</v>
      </c>
      <c r="N483" s="36"/>
      <c r="O483" s="37">
        <v>1499</v>
      </c>
      <c r="P483" s="38"/>
      <c r="Q483" s="36">
        <v>2999</v>
      </c>
      <c r="R483" s="36"/>
    </row>
    <row r="484" spans="1:18" ht="15" x14ac:dyDescent="0.2">
      <c r="A484" s="39" t="s">
        <v>730</v>
      </c>
      <c r="B484" s="72">
        <v>3290</v>
      </c>
      <c r="C484" s="40">
        <v>1</v>
      </c>
      <c r="D484" s="41" t="s">
        <v>86</v>
      </c>
      <c r="E484" s="42"/>
      <c r="F484" s="42"/>
      <c r="G484" s="43"/>
      <c r="H484" s="42"/>
      <c r="I484" s="43"/>
      <c r="J484" s="42"/>
      <c r="K484" s="43"/>
      <c r="L484" s="42"/>
      <c r="M484" s="43"/>
      <c r="N484" s="42"/>
      <c r="O484" s="43"/>
      <c r="P484" s="44"/>
      <c r="Q484" s="42"/>
      <c r="R484" s="42"/>
    </row>
    <row r="485" spans="1:18" ht="15" x14ac:dyDescent="0.2">
      <c r="A485" s="34" t="s">
        <v>378</v>
      </c>
      <c r="B485" s="71">
        <v>899</v>
      </c>
      <c r="C485" s="67">
        <v>1</v>
      </c>
      <c r="D485" s="35">
        <v>1.08</v>
      </c>
      <c r="E485" s="36"/>
      <c r="F485" s="36"/>
      <c r="G485" s="37"/>
      <c r="H485" s="36"/>
      <c r="I485" s="37"/>
      <c r="J485" s="36"/>
      <c r="K485" s="37"/>
      <c r="L485" s="36"/>
      <c r="M485" s="37"/>
      <c r="N485" s="36"/>
      <c r="O485" s="37"/>
      <c r="P485" s="38"/>
      <c r="Q485" s="36"/>
      <c r="R485" s="36"/>
    </row>
    <row r="486" spans="1:18" ht="15" x14ac:dyDescent="0.2">
      <c r="A486" s="39" t="s">
        <v>524</v>
      </c>
      <c r="B486" s="72">
        <v>1473</v>
      </c>
      <c r="C486" s="40">
        <v>1</v>
      </c>
      <c r="D486" s="41">
        <v>1.01</v>
      </c>
      <c r="E486" s="42">
        <v>15.78</v>
      </c>
      <c r="F486" s="42">
        <v>28.58</v>
      </c>
      <c r="G486" s="43">
        <v>78.599999999999994</v>
      </c>
      <c r="H486" s="42">
        <v>145.80000000000001</v>
      </c>
      <c r="I486" s="43">
        <v>189.45</v>
      </c>
      <c r="J486" s="42">
        <v>352.65</v>
      </c>
      <c r="K486" s="43">
        <v>374.2</v>
      </c>
      <c r="L486" s="42">
        <v>697.4</v>
      </c>
      <c r="M486" s="43">
        <v>743.7</v>
      </c>
      <c r="N486" s="42">
        <v>1386.9</v>
      </c>
      <c r="O486" s="43">
        <v>1852.2</v>
      </c>
      <c r="P486" s="44">
        <v>3455.4</v>
      </c>
      <c r="Q486" s="42">
        <v>3699.7</v>
      </c>
      <c r="R486" s="42">
        <v>6902.9</v>
      </c>
    </row>
    <row r="487" spans="1:18" ht="15" x14ac:dyDescent="0.2">
      <c r="A487" s="34" t="s">
        <v>919</v>
      </c>
      <c r="B487" s="71">
        <v>450</v>
      </c>
      <c r="C487" s="67">
        <v>1</v>
      </c>
      <c r="D487" s="35">
        <v>0.84</v>
      </c>
      <c r="E487" s="36">
        <v>34</v>
      </c>
      <c r="F487" s="36">
        <v>68</v>
      </c>
      <c r="G487" s="37">
        <v>41</v>
      </c>
      <c r="H487" s="36">
        <v>82</v>
      </c>
      <c r="I487" s="37">
        <v>126.5</v>
      </c>
      <c r="J487" s="36">
        <v>252.5</v>
      </c>
      <c r="K487" s="37">
        <v>295</v>
      </c>
      <c r="L487" s="36">
        <v>588</v>
      </c>
      <c r="M487" s="37">
        <v>785</v>
      </c>
      <c r="N487" s="36">
        <v>1556</v>
      </c>
      <c r="O487" s="37">
        <v>2930</v>
      </c>
      <c r="P487" s="38">
        <v>5846</v>
      </c>
      <c r="Q487" s="36">
        <v>6505</v>
      </c>
      <c r="R487" s="36">
        <v>12996</v>
      </c>
    </row>
    <row r="488" spans="1:18" ht="15" x14ac:dyDescent="0.2">
      <c r="A488" s="39" t="s">
        <v>379</v>
      </c>
      <c r="B488" s="72">
        <v>5606</v>
      </c>
      <c r="C488" s="40">
        <v>1</v>
      </c>
      <c r="D488" s="41">
        <v>1.51</v>
      </c>
      <c r="E488" s="42">
        <v>44.14</v>
      </c>
      <c r="F488" s="42"/>
      <c r="G488" s="43">
        <v>83.93</v>
      </c>
      <c r="H488" s="42"/>
      <c r="I488" s="43">
        <v>171.83</v>
      </c>
      <c r="J488" s="42"/>
      <c r="K488" s="43">
        <v>340.23</v>
      </c>
      <c r="L488" s="42"/>
      <c r="M488" s="43">
        <v>683.23</v>
      </c>
      <c r="N488" s="42"/>
      <c r="O488" s="43">
        <v>1712.23</v>
      </c>
      <c r="P488" s="44"/>
      <c r="Q488" s="42">
        <v>3427.23</v>
      </c>
      <c r="R488" s="42"/>
    </row>
    <row r="489" spans="1:18" ht="25.5" x14ac:dyDescent="0.2">
      <c r="A489" s="34" t="s">
        <v>920</v>
      </c>
      <c r="B489" s="71">
        <v>282</v>
      </c>
      <c r="C489" s="67">
        <v>1</v>
      </c>
      <c r="D489" s="35">
        <v>0.97</v>
      </c>
      <c r="E489" s="36">
        <v>29.14</v>
      </c>
      <c r="F489" s="36"/>
      <c r="G489" s="37">
        <v>105.76</v>
      </c>
      <c r="H489" s="36"/>
      <c r="I489" s="37">
        <v>227.71</v>
      </c>
      <c r="J489" s="36"/>
      <c r="K489" s="37">
        <v>430.96</v>
      </c>
      <c r="L489" s="36"/>
      <c r="M489" s="37">
        <v>837.46</v>
      </c>
      <c r="N489" s="36"/>
      <c r="O489" s="37">
        <v>2098.35</v>
      </c>
      <c r="P489" s="38"/>
      <c r="Q489" s="36">
        <v>4199.83</v>
      </c>
      <c r="R489" s="36"/>
    </row>
    <row r="490" spans="1:18" ht="15" x14ac:dyDescent="0.2">
      <c r="A490" s="39" t="s">
        <v>921</v>
      </c>
      <c r="B490" s="72">
        <v>282</v>
      </c>
      <c r="C490" s="40">
        <v>1</v>
      </c>
      <c r="D490" s="41">
        <v>0.97</v>
      </c>
      <c r="E490" s="42"/>
      <c r="F490" s="42"/>
      <c r="G490" s="43"/>
      <c r="H490" s="42"/>
      <c r="I490" s="43"/>
      <c r="J490" s="42"/>
      <c r="K490" s="43"/>
      <c r="L490" s="42"/>
      <c r="M490" s="43"/>
      <c r="N490" s="42"/>
      <c r="O490" s="43"/>
      <c r="P490" s="44"/>
      <c r="Q490" s="42"/>
      <c r="R490" s="42"/>
    </row>
    <row r="491" spans="1:18" ht="15" x14ac:dyDescent="0.2">
      <c r="A491" s="34" t="s">
        <v>380</v>
      </c>
      <c r="B491" s="71">
        <v>500</v>
      </c>
      <c r="C491" s="67">
        <v>5</v>
      </c>
      <c r="D491" s="35">
        <v>0.56999999999999995</v>
      </c>
      <c r="E491" s="36">
        <v>48</v>
      </c>
      <c r="F491" s="36"/>
      <c r="G491" s="37">
        <v>104</v>
      </c>
      <c r="H491" s="36"/>
      <c r="I491" s="37">
        <v>254</v>
      </c>
      <c r="J491" s="36"/>
      <c r="K491" s="37">
        <v>554</v>
      </c>
      <c r="L491" s="36"/>
      <c r="M491" s="37">
        <v>1154</v>
      </c>
      <c r="N491" s="36"/>
      <c r="O491" s="37">
        <v>2954</v>
      </c>
      <c r="P491" s="38"/>
      <c r="Q491" s="36">
        <v>5954</v>
      </c>
      <c r="R491" s="36"/>
    </row>
    <row r="492" spans="1:18" ht="15" x14ac:dyDescent="0.2">
      <c r="A492" s="39" t="s">
        <v>923</v>
      </c>
      <c r="B492" s="72">
        <v>2145</v>
      </c>
      <c r="C492" s="40">
        <v>1</v>
      </c>
      <c r="D492" s="41">
        <v>1.29</v>
      </c>
      <c r="E492" s="42">
        <v>21</v>
      </c>
      <c r="F492" s="42">
        <v>26</v>
      </c>
      <c r="G492" s="43">
        <v>86.76</v>
      </c>
      <c r="H492" s="42">
        <v>108.24</v>
      </c>
      <c r="I492" s="43">
        <v>210.06</v>
      </c>
      <c r="J492" s="42">
        <v>262.44</v>
      </c>
      <c r="K492" s="43">
        <v>415.56</v>
      </c>
      <c r="L492" s="42">
        <v>519.44000000000005</v>
      </c>
      <c r="M492" s="43">
        <v>826.56</v>
      </c>
      <c r="N492" s="42">
        <v>1033.44</v>
      </c>
      <c r="O492" s="43">
        <v>2059.56</v>
      </c>
      <c r="P492" s="44">
        <v>2575.44</v>
      </c>
      <c r="Q492" s="42">
        <v>4114.5600000000004</v>
      </c>
      <c r="R492" s="42">
        <v>5145.4399999999996</v>
      </c>
    </row>
    <row r="493" spans="1:18" ht="15" x14ac:dyDescent="0.2">
      <c r="A493" s="34" t="s">
        <v>924</v>
      </c>
      <c r="B493" s="71">
        <v>3261</v>
      </c>
      <c r="C493" s="67">
        <v>1</v>
      </c>
      <c r="D493" s="35">
        <v>0.98</v>
      </c>
      <c r="E493" s="36">
        <v>23.6</v>
      </c>
      <c r="F493" s="36"/>
      <c r="G493" s="37">
        <v>64.099999999999994</v>
      </c>
      <c r="H493" s="36"/>
      <c r="I493" s="37">
        <v>124.85</v>
      </c>
      <c r="J493" s="36"/>
      <c r="K493" s="37">
        <v>226.1</v>
      </c>
      <c r="L493" s="36"/>
      <c r="M493" s="37">
        <v>428.6</v>
      </c>
      <c r="N493" s="36"/>
      <c r="O493" s="37">
        <v>1036.0999999999999</v>
      </c>
      <c r="P493" s="38"/>
      <c r="Q493" s="36">
        <v>2048.6</v>
      </c>
      <c r="R493" s="36"/>
    </row>
    <row r="494" spans="1:18" ht="15" x14ac:dyDescent="0.2">
      <c r="A494" s="39" t="s">
        <v>925</v>
      </c>
      <c r="B494" s="72">
        <v>11310</v>
      </c>
      <c r="C494" s="40">
        <v>1</v>
      </c>
      <c r="D494" s="41">
        <v>0.91</v>
      </c>
      <c r="E494" s="42">
        <v>9.49</v>
      </c>
      <c r="F494" s="42">
        <v>9.49</v>
      </c>
      <c r="G494" s="43">
        <v>41.19</v>
      </c>
      <c r="H494" s="42">
        <v>72.790000000000006</v>
      </c>
      <c r="I494" s="43">
        <v>88.74</v>
      </c>
      <c r="J494" s="42">
        <v>167.74</v>
      </c>
      <c r="K494" s="43">
        <v>167.99</v>
      </c>
      <c r="L494" s="42">
        <v>325.99</v>
      </c>
      <c r="M494" s="43">
        <v>326.49</v>
      </c>
      <c r="N494" s="42">
        <v>642.49</v>
      </c>
      <c r="O494" s="43">
        <v>801.99</v>
      </c>
      <c r="P494" s="44">
        <v>1591.99</v>
      </c>
      <c r="Q494" s="42">
        <v>1594.49</v>
      </c>
      <c r="R494" s="42">
        <v>3174.49</v>
      </c>
    </row>
    <row r="495" spans="1:18" ht="15" x14ac:dyDescent="0.2">
      <c r="A495" s="34" t="s">
        <v>381</v>
      </c>
      <c r="B495" s="71">
        <v>3250</v>
      </c>
      <c r="C495" s="67">
        <v>1</v>
      </c>
      <c r="D495" s="35">
        <v>1.08</v>
      </c>
      <c r="E495" s="36">
        <v>20.5</v>
      </c>
      <c r="F495" s="36">
        <v>39.75</v>
      </c>
      <c r="G495" s="37">
        <v>61.5</v>
      </c>
      <c r="H495" s="36">
        <v>117.85</v>
      </c>
      <c r="I495" s="37">
        <v>169</v>
      </c>
      <c r="J495" s="36">
        <v>337.35</v>
      </c>
      <c r="K495" s="37">
        <v>319</v>
      </c>
      <c r="L495" s="36">
        <v>644.85</v>
      </c>
      <c r="M495" s="37">
        <v>639</v>
      </c>
      <c r="N495" s="36">
        <v>1299.8499999999999</v>
      </c>
      <c r="O495" s="37">
        <v>1661.5</v>
      </c>
      <c r="P495" s="38">
        <v>3389.85</v>
      </c>
      <c r="Q495" s="36">
        <v>3161.5</v>
      </c>
      <c r="R495" s="36">
        <v>6464.85</v>
      </c>
    </row>
    <row r="496" spans="1:18" ht="15" x14ac:dyDescent="0.2">
      <c r="A496" s="39" t="s">
        <v>927</v>
      </c>
      <c r="B496" s="72">
        <v>945</v>
      </c>
      <c r="C496" s="40">
        <v>1</v>
      </c>
      <c r="D496" s="41">
        <v>0.77</v>
      </c>
      <c r="E496" s="42">
        <v>55.5</v>
      </c>
      <c r="F496" s="42"/>
      <c r="G496" s="43">
        <v>71.5</v>
      </c>
      <c r="H496" s="42"/>
      <c r="I496" s="43">
        <v>101.5</v>
      </c>
      <c r="J496" s="42"/>
      <c r="K496" s="43">
        <v>151.5</v>
      </c>
      <c r="L496" s="42"/>
      <c r="M496" s="43">
        <v>251.5</v>
      </c>
      <c r="N496" s="42"/>
      <c r="O496" s="43">
        <v>551.5</v>
      </c>
      <c r="P496" s="44"/>
      <c r="Q496" s="42">
        <v>1051.5</v>
      </c>
      <c r="R496" s="42"/>
    </row>
    <row r="497" spans="1:18" ht="15" x14ac:dyDescent="0.2">
      <c r="A497" s="34" t="s">
        <v>928</v>
      </c>
      <c r="B497" s="71">
        <v>635</v>
      </c>
      <c r="C497" s="67">
        <v>1</v>
      </c>
      <c r="D497" s="35" t="s">
        <v>86</v>
      </c>
      <c r="E497" s="36">
        <v>32</v>
      </c>
      <c r="F497" s="36">
        <v>47.5</v>
      </c>
      <c r="G497" s="37">
        <v>78.400000000000006</v>
      </c>
      <c r="H497" s="36">
        <v>107.1</v>
      </c>
      <c r="I497" s="37">
        <v>165.4</v>
      </c>
      <c r="J497" s="36">
        <v>218.85</v>
      </c>
      <c r="K497" s="37">
        <v>310.39999999999998</v>
      </c>
      <c r="L497" s="36">
        <v>405.1</v>
      </c>
      <c r="M497" s="37">
        <v>600.4</v>
      </c>
      <c r="N497" s="36">
        <v>777.6</v>
      </c>
      <c r="O497" s="37">
        <v>1470.4</v>
      </c>
      <c r="P497" s="38">
        <v>1895.1</v>
      </c>
      <c r="Q497" s="36">
        <v>2920.4</v>
      </c>
      <c r="R497" s="36">
        <v>3757.6</v>
      </c>
    </row>
    <row r="498" spans="1:18" ht="15" x14ac:dyDescent="0.2">
      <c r="A498" s="39" t="s">
        <v>382</v>
      </c>
      <c r="B498" s="72">
        <v>26418</v>
      </c>
      <c r="C498" s="40">
        <v>1</v>
      </c>
      <c r="D498" s="41">
        <v>1.26</v>
      </c>
      <c r="E498" s="42">
        <v>17.399999999999999</v>
      </c>
      <c r="F498" s="42">
        <v>39.15</v>
      </c>
      <c r="G498" s="43">
        <v>79.3</v>
      </c>
      <c r="H498" s="42">
        <v>178.45</v>
      </c>
      <c r="I498" s="43">
        <v>172.15</v>
      </c>
      <c r="J498" s="42">
        <v>387.4</v>
      </c>
      <c r="K498" s="43">
        <v>326.89999999999998</v>
      </c>
      <c r="L498" s="42">
        <v>735.65</v>
      </c>
      <c r="M498" s="43">
        <v>636.4</v>
      </c>
      <c r="N498" s="42">
        <v>1432.15</v>
      </c>
      <c r="O498" s="43">
        <v>1591</v>
      </c>
      <c r="P498" s="44">
        <v>3580.38</v>
      </c>
      <c r="Q498" s="42">
        <v>3234.2</v>
      </c>
      <c r="R498" s="42">
        <v>7278.2</v>
      </c>
    </row>
    <row r="499" spans="1:18" ht="15" x14ac:dyDescent="0.2">
      <c r="A499" s="34" t="s">
        <v>383</v>
      </c>
      <c r="B499" s="71">
        <v>3198</v>
      </c>
      <c r="C499" s="67">
        <v>1</v>
      </c>
      <c r="D499" s="35">
        <v>1.56</v>
      </c>
      <c r="E499" s="36"/>
      <c r="F499" s="36"/>
      <c r="G499" s="37"/>
      <c r="H499" s="36"/>
      <c r="I499" s="37"/>
      <c r="J499" s="36"/>
      <c r="K499" s="37"/>
      <c r="L499" s="36"/>
      <c r="M499" s="37"/>
      <c r="N499" s="36"/>
      <c r="O499" s="37"/>
      <c r="P499" s="38"/>
      <c r="Q499" s="36"/>
      <c r="R499" s="36"/>
    </row>
    <row r="500" spans="1:18" ht="15" x14ac:dyDescent="0.2">
      <c r="A500" s="39" t="s">
        <v>384</v>
      </c>
      <c r="B500" s="72">
        <v>2994</v>
      </c>
      <c r="C500" s="40">
        <v>3</v>
      </c>
      <c r="D500" s="41">
        <v>0.37</v>
      </c>
      <c r="E500" s="42">
        <v>23.21</v>
      </c>
      <c r="F500" s="42"/>
      <c r="G500" s="43">
        <v>116.09</v>
      </c>
      <c r="H500" s="42"/>
      <c r="I500" s="43">
        <v>290.24</v>
      </c>
      <c r="J500" s="42"/>
      <c r="K500" s="43">
        <v>580.49</v>
      </c>
      <c r="L500" s="42"/>
      <c r="M500" s="43">
        <v>1160.99</v>
      </c>
      <c r="N500" s="42"/>
      <c r="O500" s="43">
        <v>2902.49</v>
      </c>
      <c r="P500" s="44"/>
      <c r="Q500" s="42">
        <v>5804.99</v>
      </c>
      <c r="R500" s="42"/>
    </row>
    <row r="501" spans="1:18" ht="15" x14ac:dyDescent="0.2">
      <c r="A501" s="34" t="s">
        <v>385</v>
      </c>
      <c r="B501" s="71">
        <v>4511</v>
      </c>
      <c r="C501" s="67">
        <v>1</v>
      </c>
      <c r="D501" s="35">
        <v>0.96</v>
      </c>
      <c r="E501" s="36">
        <v>0</v>
      </c>
      <c r="F501" s="36">
        <v>0</v>
      </c>
      <c r="G501" s="37">
        <v>107.3</v>
      </c>
      <c r="H501" s="36">
        <v>214.6</v>
      </c>
      <c r="I501" s="37">
        <v>268.25</v>
      </c>
      <c r="J501" s="36">
        <v>536.5</v>
      </c>
      <c r="K501" s="37">
        <v>536.5</v>
      </c>
      <c r="L501" s="36">
        <v>1073</v>
      </c>
      <c r="M501" s="37">
        <v>1073</v>
      </c>
      <c r="N501" s="36">
        <v>2146</v>
      </c>
      <c r="O501" s="37">
        <v>2682.5</v>
      </c>
      <c r="P501" s="38">
        <v>5365</v>
      </c>
      <c r="Q501" s="36">
        <v>5365</v>
      </c>
      <c r="R501" s="36">
        <v>10730</v>
      </c>
    </row>
    <row r="502" spans="1:18" ht="15" x14ac:dyDescent="0.2">
      <c r="A502" s="39" t="s">
        <v>386</v>
      </c>
      <c r="B502" s="72">
        <v>4149</v>
      </c>
      <c r="C502" s="40">
        <v>1</v>
      </c>
      <c r="D502" s="41">
        <v>0.94</v>
      </c>
      <c r="E502" s="42">
        <v>12.17</v>
      </c>
      <c r="F502" s="42">
        <v>18.5</v>
      </c>
      <c r="G502" s="43">
        <v>55.05</v>
      </c>
      <c r="H502" s="42">
        <v>78.42</v>
      </c>
      <c r="I502" s="43">
        <v>135.44999999999999</v>
      </c>
      <c r="J502" s="42">
        <v>190.77</v>
      </c>
      <c r="K502" s="43">
        <v>269.45</v>
      </c>
      <c r="L502" s="42">
        <v>378.02</v>
      </c>
      <c r="M502" s="43">
        <v>537.45000000000005</v>
      </c>
      <c r="N502" s="42">
        <v>752.52</v>
      </c>
      <c r="O502" s="43">
        <v>1341.45</v>
      </c>
      <c r="P502" s="44">
        <v>1876.02</v>
      </c>
      <c r="Q502" s="42">
        <v>2681.45</v>
      </c>
      <c r="R502" s="42">
        <v>3748.52</v>
      </c>
    </row>
    <row r="503" spans="1:18" ht="15" x14ac:dyDescent="0.2">
      <c r="A503" s="34" t="s">
        <v>387</v>
      </c>
      <c r="B503" s="71">
        <v>5140</v>
      </c>
      <c r="C503" s="67">
        <v>1</v>
      </c>
      <c r="D503" s="35" t="s">
        <v>86</v>
      </c>
      <c r="E503" s="36">
        <v>22.51</v>
      </c>
      <c r="F503" s="36">
        <v>49.43</v>
      </c>
      <c r="G503" s="37">
        <v>76.510000000000005</v>
      </c>
      <c r="H503" s="36">
        <v>211.43</v>
      </c>
      <c r="I503" s="37">
        <v>166.51</v>
      </c>
      <c r="J503" s="36">
        <v>481.43</v>
      </c>
      <c r="K503" s="37">
        <v>316.51</v>
      </c>
      <c r="L503" s="36">
        <v>931.43</v>
      </c>
      <c r="M503" s="37">
        <v>616.79999999999995</v>
      </c>
      <c r="N503" s="36">
        <v>1832.31</v>
      </c>
      <c r="O503" s="37">
        <v>1548.3</v>
      </c>
      <c r="P503" s="38">
        <v>4626.8100000000004</v>
      </c>
      <c r="Q503" s="36">
        <v>3101.08</v>
      </c>
      <c r="R503" s="36">
        <v>9285.15</v>
      </c>
    </row>
    <row r="504" spans="1:18" ht="15" x14ac:dyDescent="0.2">
      <c r="A504" s="39" t="s">
        <v>388</v>
      </c>
      <c r="B504" s="72">
        <v>6262</v>
      </c>
      <c r="C504" s="40">
        <v>1</v>
      </c>
      <c r="D504" s="41">
        <v>1.01</v>
      </c>
      <c r="E504" s="42">
        <v>20.38</v>
      </c>
      <c r="F504" s="42"/>
      <c r="G504" s="43">
        <v>54.72</v>
      </c>
      <c r="H504" s="42"/>
      <c r="I504" s="43">
        <v>116.52</v>
      </c>
      <c r="J504" s="42"/>
      <c r="K504" s="43">
        <v>219.52</v>
      </c>
      <c r="L504" s="42"/>
      <c r="M504" s="43">
        <v>431.02</v>
      </c>
      <c r="N504" s="42"/>
      <c r="O504" s="43">
        <v>1119.52</v>
      </c>
      <c r="P504" s="44"/>
      <c r="Q504" s="42">
        <v>2267.02</v>
      </c>
      <c r="R504" s="42"/>
    </row>
    <row r="505" spans="1:18" ht="15" x14ac:dyDescent="0.2">
      <c r="A505" s="34" t="s">
        <v>731</v>
      </c>
      <c r="B505" s="71">
        <v>300</v>
      </c>
      <c r="C505" s="67">
        <v>1</v>
      </c>
      <c r="D505" s="35">
        <v>0.65</v>
      </c>
      <c r="E505" s="36"/>
      <c r="F505" s="36"/>
      <c r="G505" s="37"/>
      <c r="H505" s="36"/>
      <c r="I505" s="37"/>
      <c r="J505" s="36"/>
      <c r="K505" s="37"/>
      <c r="L505" s="36"/>
      <c r="M505" s="37"/>
      <c r="N505" s="36"/>
      <c r="O505" s="37"/>
      <c r="P505" s="38"/>
      <c r="Q505" s="36"/>
      <c r="R505" s="36"/>
    </row>
    <row r="506" spans="1:18" ht="15" x14ac:dyDescent="0.2">
      <c r="A506" s="39" t="s">
        <v>540</v>
      </c>
      <c r="B506" s="72">
        <v>82585</v>
      </c>
      <c r="C506" s="40">
        <v>1</v>
      </c>
      <c r="D506" s="41">
        <v>1.17</v>
      </c>
      <c r="E506" s="42">
        <v>16.12</v>
      </c>
      <c r="F506" s="42">
        <v>25.82</v>
      </c>
      <c r="G506" s="43">
        <v>54.92</v>
      </c>
      <c r="H506" s="42">
        <v>93.22</v>
      </c>
      <c r="I506" s="43">
        <v>113.12</v>
      </c>
      <c r="J506" s="42">
        <v>194.32</v>
      </c>
      <c r="K506" s="43">
        <v>210.12</v>
      </c>
      <c r="L506" s="42">
        <v>362.82</v>
      </c>
      <c r="M506" s="43">
        <v>404.12</v>
      </c>
      <c r="N506" s="42">
        <v>699.82</v>
      </c>
      <c r="O506" s="43">
        <v>1005.77</v>
      </c>
      <c r="P506" s="44">
        <v>1745.02</v>
      </c>
      <c r="Q506" s="42">
        <v>2008.42</v>
      </c>
      <c r="R506" s="42">
        <v>3486.82</v>
      </c>
    </row>
    <row r="507" spans="1:18" ht="15" x14ac:dyDescent="0.2">
      <c r="A507" s="34" t="s">
        <v>931</v>
      </c>
      <c r="B507" s="71">
        <v>3177</v>
      </c>
      <c r="C507" s="67">
        <v>1</v>
      </c>
      <c r="D507" s="35">
        <v>0.87</v>
      </c>
      <c r="E507" s="36">
        <v>22.5</v>
      </c>
      <c r="F507" s="36"/>
      <c r="G507" s="37">
        <v>95</v>
      </c>
      <c r="H507" s="36"/>
      <c r="I507" s="37">
        <v>203.75</v>
      </c>
      <c r="J507" s="36"/>
      <c r="K507" s="37">
        <v>385</v>
      </c>
      <c r="L507" s="36"/>
      <c r="M507" s="37">
        <v>747.5</v>
      </c>
      <c r="N507" s="36"/>
      <c r="O507" s="37">
        <v>1835</v>
      </c>
      <c r="P507" s="38"/>
      <c r="Q507" s="36">
        <v>3647.5</v>
      </c>
      <c r="R507" s="36"/>
    </row>
    <row r="508" spans="1:18" ht="15" x14ac:dyDescent="0.2">
      <c r="A508" s="39" t="s">
        <v>389</v>
      </c>
      <c r="B508" s="72">
        <v>123533</v>
      </c>
      <c r="C508" s="40">
        <v>1</v>
      </c>
      <c r="D508" s="41">
        <v>1.1299999999999999</v>
      </c>
      <c r="E508" s="42">
        <v>11.85</v>
      </c>
      <c r="F508" s="42"/>
      <c r="G508" s="43">
        <v>68.349999999999994</v>
      </c>
      <c r="H508" s="42"/>
      <c r="I508" s="43">
        <v>153.1</v>
      </c>
      <c r="J508" s="42"/>
      <c r="K508" s="43">
        <v>294.35000000000002</v>
      </c>
      <c r="L508" s="42"/>
      <c r="M508" s="43">
        <v>576.85</v>
      </c>
      <c r="N508" s="42"/>
      <c r="O508" s="43">
        <v>1442.5</v>
      </c>
      <c r="P508" s="44"/>
      <c r="Q508" s="42">
        <v>2884.65</v>
      </c>
      <c r="R508" s="42"/>
    </row>
    <row r="509" spans="1:18" ht="15" x14ac:dyDescent="0.2">
      <c r="A509" s="34" t="s">
        <v>933</v>
      </c>
      <c r="B509" s="71">
        <v>353</v>
      </c>
      <c r="C509" s="67">
        <v>1</v>
      </c>
      <c r="D509" s="35" t="s">
        <v>86</v>
      </c>
      <c r="E509" s="36"/>
      <c r="F509" s="36"/>
      <c r="G509" s="37"/>
      <c r="H509" s="36"/>
      <c r="I509" s="37"/>
      <c r="J509" s="36"/>
      <c r="K509" s="37"/>
      <c r="L509" s="36"/>
      <c r="M509" s="37"/>
      <c r="N509" s="36"/>
      <c r="O509" s="37"/>
      <c r="P509" s="38"/>
      <c r="Q509" s="36"/>
      <c r="R509" s="36"/>
    </row>
    <row r="510" spans="1:18" ht="15" x14ac:dyDescent="0.2">
      <c r="A510" s="39" t="s">
        <v>390</v>
      </c>
      <c r="B510" s="72">
        <v>13700</v>
      </c>
      <c r="C510" s="40">
        <v>1</v>
      </c>
      <c r="D510" s="41">
        <v>0.87</v>
      </c>
      <c r="E510" s="42">
        <v>6.65</v>
      </c>
      <c r="F510" s="42">
        <v>13.3</v>
      </c>
      <c r="G510" s="43">
        <v>22.4</v>
      </c>
      <c r="H510" s="42">
        <v>44.8</v>
      </c>
      <c r="I510" s="43">
        <v>56.15</v>
      </c>
      <c r="J510" s="42">
        <v>112.3</v>
      </c>
      <c r="K510" s="43">
        <v>112.4</v>
      </c>
      <c r="L510" s="42">
        <v>224.8</v>
      </c>
      <c r="M510" s="43">
        <v>224.9</v>
      </c>
      <c r="N510" s="42">
        <v>449.8</v>
      </c>
      <c r="O510" s="43">
        <v>562.4</v>
      </c>
      <c r="P510" s="44">
        <v>1124.8</v>
      </c>
      <c r="Q510" s="42">
        <v>1124.9000000000001</v>
      </c>
      <c r="R510" s="42">
        <v>2249.8000000000002</v>
      </c>
    </row>
    <row r="511" spans="1:18" ht="15" x14ac:dyDescent="0.2">
      <c r="A511" s="34" t="s">
        <v>656</v>
      </c>
      <c r="B511" s="71">
        <v>2086</v>
      </c>
      <c r="C511" s="67">
        <v>1</v>
      </c>
      <c r="D511" s="35">
        <v>0.86</v>
      </c>
      <c r="E511" s="36"/>
      <c r="F511" s="36"/>
      <c r="G511" s="37"/>
      <c r="H511" s="36"/>
      <c r="I511" s="37"/>
      <c r="J511" s="36"/>
      <c r="K511" s="37"/>
      <c r="L511" s="36"/>
      <c r="M511" s="37"/>
      <c r="N511" s="36"/>
      <c r="O511" s="37"/>
      <c r="P511" s="38"/>
      <c r="Q511" s="36"/>
      <c r="R511" s="36"/>
    </row>
    <row r="512" spans="1:18" ht="15" x14ac:dyDescent="0.2">
      <c r="A512" s="39" t="s">
        <v>391</v>
      </c>
      <c r="B512" s="72">
        <v>1864</v>
      </c>
      <c r="C512" s="40">
        <v>1</v>
      </c>
      <c r="D512" s="41" t="s">
        <v>86</v>
      </c>
      <c r="E512" s="42">
        <v>21.75</v>
      </c>
      <c r="F512" s="42">
        <v>25.62</v>
      </c>
      <c r="G512" s="43">
        <v>46.13</v>
      </c>
      <c r="H512" s="42">
        <v>55.48</v>
      </c>
      <c r="I512" s="43">
        <v>86.77</v>
      </c>
      <c r="J512" s="42">
        <v>105.25</v>
      </c>
      <c r="K512" s="43">
        <v>154.49</v>
      </c>
      <c r="L512" s="42">
        <v>188.2</v>
      </c>
      <c r="M512" s="43">
        <v>289.94</v>
      </c>
      <c r="N512" s="42">
        <v>354.1</v>
      </c>
      <c r="O512" s="43">
        <v>696.29</v>
      </c>
      <c r="P512" s="44">
        <v>851.8</v>
      </c>
      <c r="Q512" s="42">
        <v>1373.54</v>
      </c>
      <c r="R512" s="42">
        <v>1681.3</v>
      </c>
    </row>
    <row r="513" spans="1:18" ht="15" x14ac:dyDescent="0.2">
      <c r="A513" s="34" t="s">
        <v>732</v>
      </c>
      <c r="B513" s="71">
        <v>835</v>
      </c>
      <c r="C513" s="67">
        <v>1</v>
      </c>
      <c r="D513" s="35">
        <v>0.76</v>
      </c>
      <c r="E513" s="36"/>
      <c r="F513" s="36"/>
      <c r="G513" s="37"/>
      <c r="H513" s="36"/>
      <c r="I513" s="37"/>
      <c r="J513" s="36"/>
      <c r="K513" s="37"/>
      <c r="L513" s="36"/>
      <c r="M513" s="37"/>
      <c r="N513" s="36"/>
      <c r="O513" s="37"/>
      <c r="P513" s="38"/>
      <c r="Q513" s="36"/>
      <c r="R513" s="36"/>
    </row>
    <row r="514" spans="1:18" ht="15" x14ac:dyDescent="0.2">
      <c r="A514" s="39" t="s">
        <v>392</v>
      </c>
      <c r="B514" s="72">
        <v>6098</v>
      </c>
      <c r="C514" s="40">
        <v>1</v>
      </c>
      <c r="D514" s="41">
        <v>1.1399999999999999</v>
      </c>
      <c r="E514" s="42">
        <v>31.31</v>
      </c>
      <c r="F514" s="42">
        <v>37.61</v>
      </c>
      <c r="G514" s="43">
        <v>75.41</v>
      </c>
      <c r="H514" s="42">
        <v>75.41</v>
      </c>
      <c r="I514" s="43">
        <v>169.91</v>
      </c>
      <c r="J514" s="42">
        <v>169.91</v>
      </c>
      <c r="K514" s="43">
        <v>327.41000000000003</v>
      </c>
      <c r="L514" s="42">
        <v>327.41000000000003</v>
      </c>
      <c r="M514" s="43">
        <v>642.41</v>
      </c>
      <c r="N514" s="42">
        <v>642.41</v>
      </c>
      <c r="O514" s="43">
        <v>1587.41</v>
      </c>
      <c r="P514" s="44">
        <v>1587.41</v>
      </c>
      <c r="Q514" s="42">
        <v>3162.41</v>
      </c>
      <c r="R514" s="42">
        <v>3162.41</v>
      </c>
    </row>
    <row r="515" spans="1:18" ht="15" x14ac:dyDescent="0.2">
      <c r="A515" s="34" t="s">
        <v>734</v>
      </c>
      <c r="B515" s="71">
        <v>801</v>
      </c>
      <c r="C515" s="67">
        <v>1</v>
      </c>
      <c r="D515" s="35">
        <v>0.81</v>
      </c>
      <c r="E515" s="36">
        <v>18</v>
      </c>
      <c r="F515" s="36">
        <v>22</v>
      </c>
      <c r="G515" s="37">
        <v>43</v>
      </c>
      <c r="H515" s="36">
        <v>64</v>
      </c>
      <c r="I515" s="37">
        <v>80.5</v>
      </c>
      <c r="J515" s="36">
        <v>127</v>
      </c>
      <c r="K515" s="37">
        <v>143</v>
      </c>
      <c r="L515" s="36">
        <v>232</v>
      </c>
      <c r="M515" s="37">
        <v>268</v>
      </c>
      <c r="N515" s="36">
        <v>442</v>
      </c>
      <c r="O515" s="37">
        <v>643</v>
      </c>
      <c r="P515" s="38">
        <v>1072</v>
      </c>
      <c r="Q515" s="36">
        <v>1268</v>
      </c>
      <c r="R515" s="36">
        <v>2122</v>
      </c>
    </row>
    <row r="516" spans="1:18" ht="15" x14ac:dyDescent="0.2">
      <c r="A516" s="39" t="s">
        <v>393</v>
      </c>
      <c r="B516" s="72">
        <v>5825</v>
      </c>
      <c r="C516" s="40">
        <v>1</v>
      </c>
      <c r="D516" s="41">
        <v>1.01</v>
      </c>
      <c r="E516" s="42">
        <v>21</v>
      </c>
      <c r="F516" s="42">
        <v>33</v>
      </c>
      <c r="G516" s="43">
        <v>66</v>
      </c>
      <c r="H516" s="42">
        <v>92.699999999999989</v>
      </c>
      <c r="I516" s="43">
        <v>133.5</v>
      </c>
      <c r="J516" s="42">
        <v>182.25</v>
      </c>
      <c r="K516" s="43">
        <v>246</v>
      </c>
      <c r="L516" s="42">
        <v>331.5</v>
      </c>
      <c r="M516" s="43">
        <v>471</v>
      </c>
      <c r="N516" s="42">
        <v>630</v>
      </c>
      <c r="O516" s="43">
        <v>1110.5</v>
      </c>
      <c r="P516" s="44">
        <v>1510.5</v>
      </c>
      <c r="Q516" s="42">
        <v>2220</v>
      </c>
      <c r="R516" s="42">
        <v>3019</v>
      </c>
    </row>
    <row r="517" spans="1:18" ht="15" x14ac:dyDescent="0.2">
      <c r="A517" s="34" t="s">
        <v>394</v>
      </c>
      <c r="B517" s="71">
        <v>1820</v>
      </c>
      <c r="C517" s="67">
        <v>1</v>
      </c>
      <c r="D517" s="35">
        <v>1.18</v>
      </c>
      <c r="E517" s="36">
        <v>15.82</v>
      </c>
      <c r="F517" s="36">
        <v>28.87</v>
      </c>
      <c r="G517" s="37">
        <v>59.7</v>
      </c>
      <c r="H517" s="36">
        <v>105.75</v>
      </c>
      <c r="I517" s="37">
        <v>147.44999999999999</v>
      </c>
      <c r="J517" s="36">
        <v>259.5</v>
      </c>
      <c r="K517" s="37">
        <v>293.7</v>
      </c>
      <c r="L517" s="36">
        <v>515.75</v>
      </c>
      <c r="M517" s="37">
        <v>586.20000000000005</v>
      </c>
      <c r="N517" s="36">
        <v>1028.25</v>
      </c>
      <c r="O517" s="37">
        <v>1463.7</v>
      </c>
      <c r="P517" s="38">
        <v>2565.75</v>
      </c>
      <c r="Q517" s="36">
        <v>2926.2</v>
      </c>
      <c r="R517" s="36">
        <v>5128.25</v>
      </c>
    </row>
    <row r="518" spans="1:18" ht="15" x14ac:dyDescent="0.2">
      <c r="A518" s="39" t="s">
        <v>525</v>
      </c>
      <c r="B518" s="72">
        <v>854</v>
      </c>
      <c r="C518" s="40">
        <v>1</v>
      </c>
      <c r="D518" s="41">
        <v>1.2</v>
      </c>
      <c r="E518" s="42">
        <v>666.67</v>
      </c>
      <c r="F518" s="42"/>
      <c r="G518" s="43">
        <v>666.67</v>
      </c>
      <c r="H518" s="42"/>
      <c r="I518" s="43">
        <v>666.67</v>
      </c>
      <c r="J518" s="42"/>
      <c r="K518" s="43">
        <v>666.67</v>
      </c>
      <c r="L518" s="42"/>
      <c r="M518" s="43">
        <v>666.67</v>
      </c>
      <c r="N518" s="42"/>
      <c r="O518" s="43">
        <v>666.67</v>
      </c>
      <c r="P518" s="44"/>
      <c r="Q518" s="42">
        <v>666.67</v>
      </c>
      <c r="R518" s="42"/>
    </row>
    <row r="519" spans="1:18" ht="15" x14ac:dyDescent="0.2">
      <c r="A519" s="34" t="s">
        <v>934</v>
      </c>
      <c r="B519" s="71">
        <v>235</v>
      </c>
      <c r="C519" s="67">
        <v>1</v>
      </c>
      <c r="D519" s="35">
        <v>0.57999999999999996</v>
      </c>
      <c r="E519" s="36">
        <v>38.6</v>
      </c>
      <c r="F519" s="36">
        <v>43.6</v>
      </c>
      <c r="G519" s="37">
        <v>266.10000000000002</v>
      </c>
      <c r="H519" s="36">
        <v>271.10000000000002</v>
      </c>
      <c r="I519" s="37">
        <v>641.1</v>
      </c>
      <c r="J519" s="36">
        <v>646.1</v>
      </c>
      <c r="K519" s="37">
        <v>1266.0999999999999</v>
      </c>
      <c r="L519" s="36">
        <v>1271.0999999999999</v>
      </c>
      <c r="M519" s="37">
        <v>2516.1</v>
      </c>
      <c r="N519" s="36">
        <v>2521.1</v>
      </c>
      <c r="O519" s="37">
        <v>6266.1</v>
      </c>
      <c r="P519" s="38">
        <v>6271.1</v>
      </c>
      <c r="Q519" s="36">
        <v>12516.1</v>
      </c>
      <c r="R519" s="36">
        <v>12521.1</v>
      </c>
    </row>
    <row r="520" spans="1:18" ht="15" x14ac:dyDescent="0.2">
      <c r="A520" s="39" t="s">
        <v>395</v>
      </c>
      <c r="B520" s="72">
        <v>9455</v>
      </c>
      <c r="C520" s="40">
        <v>1</v>
      </c>
      <c r="D520" s="41">
        <v>1.1100000000000001</v>
      </c>
      <c r="E520" s="42">
        <v>13</v>
      </c>
      <c r="F520" s="42"/>
      <c r="G520" s="43">
        <v>63</v>
      </c>
      <c r="H520" s="42"/>
      <c r="I520" s="43">
        <v>138</v>
      </c>
      <c r="J520" s="42"/>
      <c r="K520" s="43">
        <v>263</v>
      </c>
      <c r="L520" s="42"/>
      <c r="M520" s="43">
        <v>513</v>
      </c>
      <c r="N520" s="42"/>
      <c r="O520" s="43">
        <v>1263</v>
      </c>
      <c r="P520" s="44"/>
      <c r="Q520" s="42">
        <v>2513</v>
      </c>
      <c r="R520" s="42"/>
    </row>
    <row r="521" spans="1:18" ht="15" x14ac:dyDescent="0.2">
      <c r="A521" s="34" t="s">
        <v>396</v>
      </c>
      <c r="B521" s="71">
        <v>2250</v>
      </c>
      <c r="C521" s="67">
        <v>1</v>
      </c>
      <c r="D521" s="35">
        <v>0.92</v>
      </c>
      <c r="E521" s="36">
        <v>8.5</v>
      </c>
      <c r="F521" s="36">
        <v>23.25</v>
      </c>
      <c r="G521" s="37">
        <v>91</v>
      </c>
      <c r="H521" s="36">
        <v>148.25</v>
      </c>
      <c r="I521" s="37">
        <v>214.75</v>
      </c>
      <c r="J521" s="36">
        <v>335.75</v>
      </c>
      <c r="K521" s="37">
        <v>421</v>
      </c>
      <c r="L521" s="36">
        <v>648.25</v>
      </c>
      <c r="M521" s="37">
        <v>833.5</v>
      </c>
      <c r="N521" s="36">
        <v>1273.25</v>
      </c>
      <c r="O521" s="37">
        <v>2071</v>
      </c>
      <c r="P521" s="38">
        <v>3148.25</v>
      </c>
      <c r="Q521" s="36">
        <v>4133.5</v>
      </c>
      <c r="R521" s="36">
        <v>6273.25</v>
      </c>
    </row>
    <row r="522" spans="1:18" ht="15" x14ac:dyDescent="0.2">
      <c r="A522" s="39" t="s">
        <v>526</v>
      </c>
      <c r="B522" s="72">
        <v>3151</v>
      </c>
      <c r="C522" s="40">
        <v>1</v>
      </c>
      <c r="D522" s="41">
        <v>0.84</v>
      </c>
      <c r="E522" s="42">
        <v>18.36</v>
      </c>
      <c r="F522" s="42">
        <v>36.76</v>
      </c>
      <c r="G522" s="43">
        <v>76.36</v>
      </c>
      <c r="H522" s="42">
        <v>152.76</v>
      </c>
      <c r="I522" s="43">
        <v>185.11</v>
      </c>
      <c r="J522" s="42">
        <v>370.26</v>
      </c>
      <c r="K522" s="43">
        <v>366.36</v>
      </c>
      <c r="L522" s="42">
        <v>732.76</v>
      </c>
      <c r="M522" s="43">
        <v>728.86</v>
      </c>
      <c r="N522" s="42">
        <v>1457.76</v>
      </c>
      <c r="O522" s="43">
        <v>1816.36</v>
      </c>
      <c r="P522" s="44">
        <v>3632.76</v>
      </c>
      <c r="Q522" s="42">
        <v>3628.86</v>
      </c>
      <c r="R522" s="42">
        <v>7257.76</v>
      </c>
    </row>
    <row r="523" spans="1:18" ht="15" x14ac:dyDescent="0.2">
      <c r="A523" s="34" t="s">
        <v>397</v>
      </c>
      <c r="B523" s="71">
        <v>12500</v>
      </c>
      <c r="C523" s="67">
        <v>1</v>
      </c>
      <c r="D523" s="35">
        <v>1</v>
      </c>
      <c r="E523" s="36">
        <v>19.75</v>
      </c>
      <c r="F523" s="36">
        <v>41.1</v>
      </c>
      <c r="G523" s="37">
        <v>69.81</v>
      </c>
      <c r="H523" s="36">
        <v>91.16</v>
      </c>
      <c r="I523" s="37">
        <v>162.18</v>
      </c>
      <c r="J523" s="36">
        <v>183.53</v>
      </c>
      <c r="K523" s="37">
        <v>316.12</v>
      </c>
      <c r="L523" s="36">
        <v>337.47</v>
      </c>
      <c r="M523" s="37">
        <v>624.01</v>
      </c>
      <c r="N523" s="36">
        <v>645.36</v>
      </c>
      <c r="O523" s="37">
        <v>1560</v>
      </c>
      <c r="P523" s="38">
        <v>1642.24</v>
      </c>
      <c r="Q523" s="36">
        <v>3120.02</v>
      </c>
      <c r="R523" s="36">
        <v>3284.43</v>
      </c>
    </row>
    <row r="524" spans="1:18" ht="15" x14ac:dyDescent="0.2">
      <c r="A524" s="39" t="s">
        <v>398</v>
      </c>
      <c r="B524" s="72">
        <v>6413</v>
      </c>
      <c r="C524" s="40">
        <v>1</v>
      </c>
      <c r="D524" s="41">
        <v>1.31</v>
      </c>
      <c r="E524" s="42"/>
      <c r="F524" s="42"/>
      <c r="G524" s="43"/>
      <c r="H524" s="42"/>
      <c r="I524" s="43"/>
      <c r="J524" s="42"/>
      <c r="K524" s="43"/>
      <c r="L524" s="42"/>
      <c r="M524" s="43"/>
      <c r="N524" s="42"/>
      <c r="O524" s="43"/>
      <c r="P524" s="44"/>
      <c r="Q524" s="42"/>
      <c r="R524" s="42"/>
    </row>
    <row r="525" spans="1:18" ht="15" x14ac:dyDescent="0.2">
      <c r="A525" s="34" t="s">
        <v>399</v>
      </c>
      <c r="B525" s="71">
        <v>32426</v>
      </c>
      <c r="C525" s="67">
        <v>1</v>
      </c>
      <c r="D525" s="35">
        <v>1.43</v>
      </c>
      <c r="E525" s="36"/>
      <c r="F525" s="36"/>
      <c r="G525" s="37"/>
      <c r="H525" s="36"/>
      <c r="I525" s="37"/>
      <c r="J525" s="36"/>
      <c r="K525" s="37"/>
      <c r="L525" s="36"/>
      <c r="M525" s="37"/>
      <c r="N525" s="36"/>
      <c r="O525" s="37"/>
      <c r="P525" s="38"/>
      <c r="Q525" s="36"/>
      <c r="R525" s="36"/>
    </row>
    <row r="526" spans="1:18" ht="15" x14ac:dyDescent="0.2">
      <c r="A526" s="39" t="s">
        <v>400</v>
      </c>
      <c r="B526" s="72">
        <v>15046</v>
      </c>
      <c r="C526" s="40">
        <v>1</v>
      </c>
      <c r="D526" s="41">
        <v>1.07</v>
      </c>
      <c r="E526" s="42">
        <v>16.88</v>
      </c>
      <c r="F526" s="42">
        <v>30.5</v>
      </c>
      <c r="G526" s="43">
        <v>40.56</v>
      </c>
      <c r="H526" s="42">
        <v>73.72</v>
      </c>
      <c r="I526" s="43">
        <v>85.28</v>
      </c>
      <c r="J526" s="42">
        <v>155.34</v>
      </c>
      <c r="K526" s="43">
        <v>159.81</v>
      </c>
      <c r="L526" s="42">
        <v>291.37</v>
      </c>
      <c r="M526" s="43">
        <v>308.88</v>
      </c>
      <c r="N526" s="42">
        <v>563.42999999999995</v>
      </c>
      <c r="O526" s="43">
        <v>756.07</v>
      </c>
      <c r="P526" s="44">
        <v>1379.6</v>
      </c>
      <c r="Q526" s="42">
        <v>1501.39</v>
      </c>
      <c r="R526" s="42">
        <v>2739.9</v>
      </c>
    </row>
    <row r="527" spans="1:18" ht="15" x14ac:dyDescent="0.2">
      <c r="A527" s="34" t="s">
        <v>401</v>
      </c>
      <c r="B527" s="71">
        <v>6535</v>
      </c>
      <c r="C527" s="67">
        <v>1</v>
      </c>
      <c r="D527" s="35">
        <v>1.1399999999999999</v>
      </c>
      <c r="E527" s="36"/>
      <c r="F527" s="36"/>
      <c r="G527" s="37"/>
      <c r="H527" s="36"/>
      <c r="I527" s="37"/>
      <c r="J527" s="36"/>
      <c r="K527" s="37"/>
      <c r="L527" s="36"/>
      <c r="M527" s="37"/>
      <c r="N527" s="36"/>
      <c r="O527" s="37"/>
      <c r="P527" s="38"/>
      <c r="Q527" s="36"/>
      <c r="R527" s="36"/>
    </row>
    <row r="528" spans="1:18" ht="15" x14ac:dyDescent="0.2">
      <c r="A528" s="39" t="s">
        <v>402</v>
      </c>
      <c r="B528" s="72">
        <v>1750</v>
      </c>
      <c r="C528" s="40">
        <v>1</v>
      </c>
      <c r="D528" s="41">
        <v>0.81</v>
      </c>
      <c r="E528" s="42">
        <v>14</v>
      </c>
      <c r="F528" s="42">
        <v>22</v>
      </c>
      <c r="G528" s="43">
        <v>31.5</v>
      </c>
      <c r="H528" s="42">
        <v>47.2</v>
      </c>
      <c r="I528" s="43">
        <v>57.75</v>
      </c>
      <c r="J528" s="42">
        <v>85</v>
      </c>
      <c r="K528" s="43">
        <v>101.5</v>
      </c>
      <c r="L528" s="42">
        <v>148</v>
      </c>
      <c r="M528" s="43">
        <v>189</v>
      </c>
      <c r="N528" s="42">
        <v>274</v>
      </c>
      <c r="O528" s="43">
        <v>451.5</v>
      </c>
      <c r="P528" s="44">
        <v>652</v>
      </c>
      <c r="Q528" s="42">
        <v>889</v>
      </c>
      <c r="R528" s="42">
        <v>1282</v>
      </c>
    </row>
    <row r="529" spans="1:18" ht="15" x14ac:dyDescent="0.2">
      <c r="A529" s="34" t="s">
        <v>403</v>
      </c>
      <c r="B529" s="71">
        <v>15311</v>
      </c>
      <c r="C529" s="67">
        <v>1</v>
      </c>
      <c r="D529" s="35" t="s">
        <v>86</v>
      </c>
      <c r="E529" s="36"/>
      <c r="F529" s="36"/>
      <c r="G529" s="37"/>
      <c r="H529" s="36"/>
      <c r="I529" s="37"/>
      <c r="J529" s="36"/>
      <c r="K529" s="37"/>
      <c r="L529" s="36"/>
      <c r="M529" s="37"/>
      <c r="N529" s="36"/>
      <c r="O529" s="37"/>
      <c r="P529" s="38"/>
      <c r="Q529" s="36"/>
      <c r="R529" s="36"/>
    </row>
    <row r="530" spans="1:18" ht="15" x14ac:dyDescent="0.2">
      <c r="A530" s="39" t="s">
        <v>404</v>
      </c>
      <c r="B530" s="72">
        <v>5685</v>
      </c>
      <c r="C530" s="40">
        <v>1</v>
      </c>
      <c r="D530" s="41" t="s">
        <v>86</v>
      </c>
      <c r="E530" s="42"/>
      <c r="F530" s="42"/>
      <c r="G530" s="43"/>
      <c r="H530" s="42"/>
      <c r="I530" s="43"/>
      <c r="J530" s="42"/>
      <c r="K530" s="43"/>
      <c r="L530" s="42"/>
      <c r="M530" s="43"/>
      <c r="N530" s="42"/>
      <c r="O530" s="43"/>
      <c r="P530" s="44"/>
      <c r="Q530" s="42"/>
      <c r="R530" s="42"/>
    </row>
    <row r="531" spans="1:18" ht="15" x14ac:dyDescent="0.2">
      <c r="A531" s="34" t="s">
        <v>405</v>
      </c>
      <c r="B531" s="71">
        <v>1305</v>
      </c>
      <c r="C531" s="67">
        <v>1</v>
      </c>
      <c r="D531" s="35">
        <v>0.97</v>
      </c>
      <c r="E531" s="36">
        <v>15.9</v>
      </c>
      <c r="F531" s="36">
        <v>31.8</v>
      </c>
      <c r="G531" s="37">
        <v>87</v>
      </c>
      <c r="H531" s="36">
        <v>174</v>
      </c>
      <c r="I531" s="37">
        <v>205.5</v>
      </c>
      <c r="J531" s="36">
        <v>411</v>
      </c>
      <c r="K531" s="37">
        <v>403</v>
      </c>
      <c r="L531" s="36">
        <v>806</v>
      </c>
      <c r="M531" s="37">
        <v>798</v>
      </c>
      <c r="N531" s="36">
        <v>1596</v>
      </c>
      <c r="O531" s="37">
        <v>1983</v>
      </c>
      <c r="P531" s="38">
        <v>3966</v>
      </c>
      <c r="Q531" s="36">
        <v>3958</v>
      </c>
      <c r="R531" s="36">
        <v>7916</v>
      </c>
    </row>
    <row r="532" spans="1:18" ht="15" x14ac:dyDescent="0.2">
      <c r="A532" s="39" t="s">
        <v>735</v>
      </c>
      <c r="B532" s="72">
        <v>12202</v>
      </c>
      <c r="C532" s="40">
        <v>1</v>
      </c>
      <c r="D532" s="41" t="s">
        <v>86</v>
      </c>
      <c r="E532" s="42"/>
      <c r="F532" s="42"/>
      <c r="G532" s="43"/>
      <c r="H532" s="42"/>
      <c r="I532" s="43"/>
      <c r="J532" s="42"/>
      <c r="K532" s="43"/>
      <c r="L532" s="42"/>
      <c r="M532" s="43"/>
      <c r="N532" s="42"/>
      <c r="O532" s="43"/>
      <c r="P532" s="44"/>
      <c r="Q532" s="42"/>
      <c r="R532" s="42"/>
    </row>
    <row r="533" spans="1:18" ht="15" x14ac:dyDescent="0.2">
      <c r="A533" s="34" t="s">
        <v>937</v>
      </c>
      <c r="B533" s="71">
        <v>108</v>
      </c>
      <c r="C533" s="67">
        <v>1</v>
      </c>
      <c r="D533" s="35" t="s">
        <v>86</v>
      </c>
      <c r="E533" s="36"/>
      <c r="F533" s="36"/>
      <c r="G533" s="37"/>
      <c r="H533" s="36"/>
      <c r="I533" s="37"/>
      <c r="J533" s="36"/>
      <c r="K533" s="37"/>
      <c r="L533" s="36"/>
      <c r="M533" s="37"/>
      <c r="N533" s="36"/>
      <c r="O533" s="37"/>
      <c r="P533" s="38"/>
      <c r="Q533" s="36"/>
      <c r="R533" s="36"/>
    </row>
    <row r="534" spans="1:18" ht="15" x14ac:dyDescent="0.2">
      <c r="A534" s="39" t="s">
        <v>736</v>
      </c>
      <c r="B534" s="72">
        <v>815</v>
      </c>
      <c r="C534" s="40">
        <v>1</v>
      </c>
      <c r="D534" s="41">
        <v>1.03</v>
      </c>
      <c r="E534" s="42">
        <v>42</v>
      </c>
      <c r="F534" s="42">
        <v>84</v>
      </c>
      <c r="G534" s="43">
        <v>113.84</v>
      </c>
      <c r="H534" s="42">
        <v>227.68</v>
      </c>
      <c r="I534" s="43">
        <v>248.54</v>
      </c>
      <c r="J534" s="42">
        <v>497.08</v>
      </c>
      <c r="K534" s="43">
        <v>473.04</v>
      </c>
      <c r="L534" s="42">
        <v>946.08</v>
      </c>
      <c r="M534" s="43">
        <v>922.04</v>
      </c>
      <c r="N534" s="42">
        <v>1844.08</v>
      </c>
      <c r="O534" s="43">
        <v>2269.04</v>
      </c>
      <c r="P534" s="44">
        <v>4538.08</v>
      </c>
      <c r="Q534" s="42">
        <v>4514.04</v>
      </c>
      <c r="R534" s="42">
        <v>9028.08</v>
      </c>
    </row>
    <row r="535" spans="1:18" ht="15" x14ac:dyDescent="0.2">
      <c r="A535" s="34" t="s">
        <v>406</v>
      </c>
      <c r="B535" s="71">
        <v>2500</v>
      </c>
      <c r="C535" s="67">
        <v>1</v>
      </c>
      <c r="D535" s="35">
        <v>1.18</v>
      </c>
      <c r="E535" s="36">
        <v>29.92</v>
      </c>
      <c r="F535" s="36">
        <v>59.84</v>
      </c>
      <c r="G535" s="37">
        <v>60.98</v>
      </c>
      <c r="H535" s="36">
        <v>121.96</v>
      </c>
      <c r="I535" s="37">
        <v>120.98</v>
      </c>
      <c r="J535" s="36">
        <v>241.96</v>
      </c>
      <c r="K535" s="37">
        <v>220.98</v>
      </c>
      <c r="L535" s="36">
        <v>441.96</v>
      </c>
      <c r="M535" s="37">
        <v>420.98</v>
      </c>
      <c r="N535" s="36">
        <v>841.96</v>
      </c>
      <c r="O535" s="37">
        <v>1020.98</v>
      </c>
      <c r="P535" s="38">
        <v>2041.96</v>
      </c>
      <c r="Q535" s="36">
        <v>2020.98</v>
      </c>
      <c r="R535" s="36">
        <v>4041.96</v>
      </c>
    </row>
    <row r="536" spans="1:18" ht="15" x14ac:dyDescent="0.2">
      <c r="A536" s="39" t="s">
        <v>407</v>
      </c>
      <c r="B536" s="72">
        <v>5347</v>
      </c>
      <c r="C536" s="40">
        <v>1</v>
      </c>
      <c r="D536" s="41">
        <v>0.99</v>
      </c>
      <c r="E536" s="42">
        <v>15</v>
      </c>
      <c r="F536" s="42">
        <v>30</v>
      </c>
      <c r="G536" s="43">
        <v>65.5</v>
      </c>
      <c r="H536" s="42">
        <v>131</v>
      </c>
      <c r="I536" s="43">
        <v>141.25</v>
      </c>
      <c r="J536" s="42">
        <v>282.5</v>
      </c>
      <c r="K536" s="43">
        <v>267.5</v>
      </c>
      <c r="L536" s="42">
        <v>535</v>
      </c>
      <c r="M536" s="43">
        <v>520</v>
      </c>
      <c r="N536" s="42">
        <v>1040</v>
      </c>
      <c r="O536" s="43">
        <v>1277.5</v>
      </c>
      <c r="P536" s="44">
        <v>2555</v>
      </c>
      <c r="Q536" s="42">
        <v>2540</v>
      </c>
      <c r="R536" s="42">
        <v>5080</v>
      </c>
    </row>
    <row r="537" spans="1:18" ht="15" x14ac:dyDescent="0.2">
      <c r="A537" s="34" t="s">
        <v>408</v>
      </c>
      <c r="B537" s="71">
        <v>3705</v>
      </c>
      <c r="C537" s="67">
        <v>1</v>
      </c>
      <c r="D537" s="35" t="s">
        <v>86</v>
      </c>
      <c r="E537" s="36">
        <v>14.38</v>
      </c>
      <c r="F537" s="36">
        <v>28.76</v>
      </c>
      <c r="G537" s="37">
        <v>49.8</v>
      </c>
      <c r="H537" s="36">
        <v>99.67</v>
      </c>
      <c r="I537" s="37">
        <v>125.7</v>
      </c>
      <c r="J537" s="36">
        <v>251.62</v>
      </c>
      <c r="K537" s="37">
        <v>252.2</v>
      </c>
      <c r="L537" s="36">
        <v>504.87</v>
      </c>
      <c r="M537" s="37">
        <v>505.2</v>
      </c>
      <c r="N537" s="36">
        <v>1011.37</v>
      </c>
      <c r="O537" s="37">
        <v>1264.2</v>
      </c>
      <c r="P537" s="38">
        <v>2530.87</v>
      </c>
      <c r="Q537" s="36">
        <v>2529.1999999999998</v>
      </c>
      <c r="R537" s="36">
        <v>5063.37</v>
      </c>
    </row>
    <row r="538" spans="1:18" ht="15" x14ac:dyDescent="0.2">
      <c r="A538" s="39" t="s">
        <v>938</v>
      </c>
      <c r="B538" s="72">
        <v>7650</v>
      </c>
      <c r="C538" s="40">
        <v>1</v>
      </c>
      <c r="D538" s="41" t="s">
        <v>86</v>
      </c>
      <c r="E538" s="42">
        <v>23</v>
      </c>
      <c r="F538" s="42">
        <v>46</v>
      </c>
      <c r="G538" s="43">
        <v>83</v>
      </c>
      <c r="H538" s="42">
        <v>166</v>
      </c>
      <c r="I538" s="43">
        <v>173</v>
      </c>
      <c r="J538" s="42">
        <v>346</v>
      </c>
      <c r="K538" s="43">
        <v>323</v>
      </c>
      <c r="L538" s="42">
        <v>646</v>
      </c>
      <c r="M538" s="43">
        <v>623</v>
      </c>
      <c r="N538" s="42">
        <v>1246</v>
      </c>
      <c r="O538" s="43">
        <v>1523</v>
      </c>
      <c r="P538" s="44">
        <v>3046</v>
      </c>
      <c r="Q538" s="42">
        <v>3023</v>
      </c>
      <c r="R538" s="42">
        <v>6046</v>
      </c>
    </row>
    <row r="539" spans="1:18" ht="15" x14ac:dyDescent="0.2">
      <c r="A539" s="34" t="s">
        <v>409</v>
      </c>
      <c r="B539" s="71">
        <v>51088</v>
      </c>
      <c r="C539" s="67">
        <v>1</v>
      </c>
      <c r="D539" s="35">
        <v>1.19</v>
      </c>
      <c r="E539" s="36">
        <v>10</v>
      </c>
      <c r="F539" s="36">
        <v>20</v>
      </c>
      <c r="G539" s="37">
        <v>73.650000000000006</v>
      </c>
      <c r="H539" s="36">
        <v>147.30000000000001</v>
      </c>
      <c r="I539" s="37">
        <v>169.12</v>
      </c>
      <c r="J539" s="36">
        <v>338.25</v>
      </c>
      <c r="K539" s="37">
        <v>328.25</v>
      </c>
      <c r="L539" s="36">
        <v>656.5</v>
      </c>
      <c r="M539" s="37">
        <v>646.5</v>
      </c>
      <c r="N539" s="36">
        <v>1292.99</v>
      </c>
      <c r="O539" s="37">
        <v>1601.24</v>
      </c>
      <c r="P539" s="38">
        <v>3202.49</v>
      </c>
      <c r="Q539" s="36">
        <v>3200.94</v>
      </c>
      <c r="R539" s="36">
        <v>6401.87</v>
      </c>
    </row>
    <row r="540" spans="1:18" ht="15" x14ac:dyDescent="0.2">
      <c r="A540" s="39" t="s">
        <v>410</v>
      </c>
      <c r="B540" s="72">
        <v>8275</v>
      </c>
      <c r="C540" s="40">
        <v>1</v>
      </c>
      <c r="D540" s="41">
        <v>1.02</v>
      </c>
      <c r="E540" s="42"/>
      <c r="F540" s="42"/>
      <c r="G540" s="43"/>
      <c r="H540" s="42"/>
      <c r="I540" s="43"/>
      <c r="J540" s="42"/>
      <c r="K540" s="43"/>
      <c r="L540" s="42"/>
      <c r="M540" s="43"/>
      <c r="N540" s="42"/>
      <c r="O540" s="43"/>
      <c r="P540" s="44"/>
      <c r="Q540" s="42"/>
      <c r="R540" s="42"/>
    </row>
    <row r="541" spans="1:18" ht="15" x14ac:dyDescent="0.2">
      <c r="A541" s="34" t="s">
        <v>939</v>
      </c>
      <c r="B541" s="71">
        <v>2433</v>
      </c>
      <c r="C541" s="67">
        <v>1</v>
      </c>
      <c r="D541" s="35">
        <v>1</v>
      </c>
      <c r="E541" s="36">
        <v>9</v>
      </c>
      <c r="F541" s="36">
        <v>18</v>
      </c>
      <c r="G541" s="37">
        <v>40.5</v>
      </c>
      <c r="H541" s="36">
        <v>81</v>
      </c>
      <c r="I541" s="37">
        <v>93</v>
      </c>
      <c r="J541" s="36">
        <v>186</v>
      </c>
      <c r="K541" s="37">
        <v>180.5</v>
      </c>
      <c r="L541" s="36">
        <v>361</v>
      </c>
      <c r="M541" s="37">
        <v>355.5</v>
      </c>
      <c r="N541" s="36">
        <v>711</v>
      </c>
      <c r="O541" s="37">
        <v>880.5</v>
      </c>
      <c r="P541" s="38">
        <v>1761</v>
      </c>
      <c r="Q541" s="36">
        <v>1755.5</v>
      </c>
      <c r="R541" s="36">
        <v>3511</v>
      </c>
    </row>
    <row r="542" spans="1:18" ht="15" x14ac:dyDescent="0.2">
      <c r="A542" s="39" t="s">
        <v>411</v>
      </c>
      <c r="B542" s="72">
        <v>606</v>
      </c>
      <c r="C542" s="40">
        <v>4</v>
      </c>
      <c r="D542" s="41">
        <v>0.7</v>
      </c>
      <c r="E542" s="42">
        <v>33.5</v>
      </c>
      <c r="F542" s="42"/>
      <c r="G542" s="43">
        <v>155.5</v>
      </c>
      <c r="H542" s="42"/>
      <c r="I542" s="43">
        <v>395.5</v>
      </c>
      <c r="J542" s="42"/>
      <c r="K542" s="43">
        <v>795.5</v>
      </c>
      <c r="L542" s="42"/>
      <c r="M542" s="43">
        <v>1595.5</v>
      </c>
      <c r="N542" s="42"/>
      <c r="O542" s="43">
        <v>3995.5</v>
      </c>
      <c r="P542" s="44"/>
      <c r="Q542" s="42">
        <v>7995.5</v>
      </c>
      <c r="R542" s="42"/>
    </row>
    <row r="543" spans="1:18" ht="15" x14ac:dyDescent="0.2">
      <c r="A543" s="34" t="s">
        <v>412</v>
      </c>
      <c r="B543" s="71">
        <v>4201</v>
      </c>
      <c r="C543" s="67">
        <v>1</v>
      </c>
      <c r="D543" s="35">
        <v>1.08</v>
      </c>
      <c r="E543" s="36">
        <v>30.5</v>
      </c>
      <c r="F543" s="36">
        <v>61</v>
      </c>
      <c r="G543" s="37">
        <v>80</v>
      </c>
      <c r="H543" s="36">
        <v>160</v>
      </c>
      <c r="I543" s="37">
        <v>154.25</v>
      </c>
      <c r="J543" s="36">
        <v>308.5</v>
      </c>
      <c r="K543" s="37">
        <v>278</v>
      </c>
      <c r="L543" s="36">
        <v>556</v>
      </c>
      <c r="M543" s="37">
        <v>525.5</v>
      </c>
      <c r="N543" s="36">
        <v>1051</v>
      </c>
      <c r="O543" s="37">
        <v>1287.8599999999999</v>
      </c>
      <c r="P543" s="38">
        <v>2575.7199999999998</v>
      </c>
      <c r="Q543" s="36">
        <v>2571.25</v>
      </c>
      <c r="R543" s="36">
        <v>5142.5</v>
      </c>
    </row>
    <row r="544" spans="1:18" ht="15" x14ac:dyDescent="0.2">
      <c r="A544" s="39" t="s">
        <v>413</v>
      </c>
      <c r="B544" s="72">
        <v>321000</v>
      </c>
      <c r="C544" s="40">
        <v>1</v>
      </c>
      <c r="D544" s="41">
        <v>1.53</v>
      </c>
      <c r="E544" s="42">
        <v>5.77</v>
      </c>
      <c r="F544" s="42">
        <v>8.65</v>
      </c>
      <c r="G544" s="43">
        <v>50.03</v>
      </c>
      <c r="H544" s="42">
        <v>75.05</v>
      </c>
      <c r="I544" s="43">
        <v>116.43</v>
      </c>
      <c r="J544" s="42">
        <v>174.66</v>
      </c>
      <c r="K544" s="43">
        <v>227.09</v>
      </c>
      <c r="L544" s="42">
        <v>340.67</v>
      </c>
      <c r="M544" s="43">
        <v>448.41</v>
      </c>
      <c r="N544" s="42">
        <v>672.69</v>
      </c>
      <c r="O544" s="43">
        <v>1114.7</v>
      </c>
      <c r="P544" s="44">
        <v>1672.22</v>
      </c>
      <c r="Q544" s="42">
        <v>2225.1999999999998</v>
      </c>
      <c r="R544" s="42">
        <v>3338.14</v>
      </c>
    </row>
    <row r="545" spans="1:18" ht="15" x14ac:dyDescent="0.2">
      <c r="A545" s="34" t="s">
        <v>527</v>
      </c>
      <c r="B545" s="71">
        <v>9900</v>
      </c>
      <c r="C545" s="67">
        <v>1</v>
      </c>
      <c r="D545" s="35">
        <v>1.1100000000000001</v>
      </c>
      <c r="E545" s="36">
        <v>26.83</v>
      </c>
      <c r="F545" s="36">
        <v>53.65</v>
      </c>
      <c r="G545" s="37">
        <v>86.82</v>
      </c>
      <c r="H545" s="36">
        <v>173.63</v>
      </c>
      <c r="I545" s="37">
        <v>207.57</v>
      </c>
      <c r="J545" s="36">
        <v>415.13</v>
      </c>
      <c r="K545" s="37">
        <v>382.82</v>
      </c>
      <c r="L545" s="36">
        <v>765.63</v>
      </c>
      <c r="M545" s="37">
        <v>733.32</v>
      </c>
      <c r="N545" s="36">
        <v>1466.63</v>
      </c>
      <c r="O545" s="37">
        <v>1784.82</v>
      </c>
      <c r="P545" s="38">
        <v>3569.63</v>
      </c>
      <c r="Q545" s="36">
        <v>3537.32</v>
      </c>
      <c r="R545" s="36">
        <v>7074.63</v>
      </c>
    </row>
    <row r="546" spans="1:18" ht="15" x14ac:dyDescent="0.2">
      <c r="A546" s="39" t="s">
        <v>414</v>
      </c>
      <c r="B546" s="72">
        <v>9000</v>
      </c>
      <c r="C546" s="40">
        <v>1</v>
      </c>
      <c r="D546" s="41">
        <v>0.91</v>
      </c>
      <c r="E546" s="42"/>
      <c r="F546" s="42"/>
      <c r="G546" s="43"/>
      <c r="H546" s="42"/>
      <c r="I546" s="43"/>
      <c r="J546" s="42"/>
      <c r="K546" s="43"/>
      <c r="L546" s="42"/>
      <c r="M546" s="43"/>
      <c r="N546" s="42"/>
      <c r="O546" s="43"/>
      <c r="P546" s="44"/>
      <c r="Q546" s="42"/>
      <c r="R546" s="42"/>
    </row>
    <row r="547" spans="1:18" ht="15" x14ac:dyDescent="0.2">
      <c r="A547" s="34" t="s">
        <v>415</v>
      </c>
      <c r="B547" s="71">
        <v>767</v>
      </c>
      <c r="C547" s="67">
        <v>1</v>
      </c>
      <c r="D547" s="35">
        <v>0.89</v>
      </c>
      <c r="E547" s="36">
        <v>21</v>
      </c>
      <c r="F547" s="36"/>
      <c r="G547" s="37">
        <v>24.5</v>
      </c>
      <c r="H547" s="36"/>
      <c r="I547" s="37">
        <v>52</v>
      </c>
      <c r="J547" s="36"/>
      <c r="K547" s="37">
        <v>59.5</v>
      </c>
      <c r="L547" s="36"/>
      <c r="M547" s="37">
        <v>74.5</v>
      </c>
      <c r="N547" s="36"/>
      <c r="O547" s="37">
        <v>119.5</v>
      </c>
      <c r="P547" s="38"/>
      <c r="Q547" s="36">
        <v>194.5</v>
      </c>
      <c r="R547" s="36"/>
    </row>
    <row r="548" spans="1:18" ht="15" x14ac:dyDescent="0.2">
      <c r="A548" s="39" t="s">
        <v>416</v>
      </c>
      <c r="B548" s="72">
        <v>5212</v>
      </c>
      <c r="C548" s="40">
        <v>1</v>
      </c>
      <c r="D548" s="41">
        <v>1.1200000000000001</v>
      </c>
      <c r="E548" s="42">
        <v>25</v>
      </c>
      <c r="F548" s="42"/>
      <c r="G548" s="43">
        <v>60.43</v>
      </c>
      <c r="H548" s="42"/>
      <c r="I548" s="43">
        <v>113.57</v>
      </c>
      <c r="J548" s="42"/>
      <c r="K548" s="43">
        <v>202.14</v>
      </c>
      <c r="L548" s="42"/>
      <c r="M548" s="43">
        <v>379.28</v>
      </c>
      <c r="N548" s="42"/>
      <c r="O548" s="43">
        <v>910.7</v>
      </c>
      <c r="P548" s="44"/>
      <c r="Q548" s="42">
        <v>1864.39</v>
      </c>
      <c r="R548" s="42"/>
    </row>
    <row r="549" spans="1:18" ht="15" x14ac:dyDescent="0.2">
      <c r="A549" s="34" t="s">
        <v>417</v>
      </c>
      <c r="B549" s="71">
        <v>236</v>
      </c>
      <c r="C549" s="67">
        <v>1</v>
      </c>
      <c r="D549" s="35">
        <v>0.48</v>
      </c>
      <c r="E549" s="36">
        <v>22</v>
      </c>
      <c r="F549" s="36"/>
      <c r="G549" s="37">
        <v>102</v>
      </c>
      <c r="H549" s="36"/>
      <c r="I549" s="37">
        <v>252</v>
      </c>
      <c r="J549" s="36"/>
      <c r="K549" s="37">
        <v>502</v>
      </c>
      <c r="L549" s="36"/>
      <c r="M549" s="37">
        <v>1002</v>
      </c>
      <c r="N549" s="36"/>
      <c r="O549" s="37">
        <v>2502</v>
      </c>
      <c r="P549" s="38"/>
      <c r="Q549" s="36">
        <v>5002</v>
      </c>
      <c r="R549" s="36"/>
    </row>
    <row r="550" spans="1:18" ht="15" x14ac:dyDescent="0.2">
      <c r="A550" s="39" t="s">
        <v>940</v>
      </c>
      <c r="B550" s="72">
        <v>236</v>
      </c>
      <c r="C550" s="40">
        <v>1</v>
      </c>
      <c r="D550" s="41">
        <v>0.48</v>
      </c>
      <c r="E550" s="42">
        <v>26.19</v>
      </c>
      <c r="F550" s="42"/>
      <c r="G550" s="43">
        <v>80.650000000000006</v>
      </c>
      <c r="H550" s="42"/>
      <c r="I550" s="43">
        <v>189.27</v>
      </c>
      <c r="J550" s="42"/>
      <c r="K550" s="43">
        <v>363.84</v>
      </c>
      <c r="L550" s="42"/>
      <c r="M550" s="43">
        <v>693.54</v>
      </c>
      <c r="N550" s="42"/>
      <c r="O550" s="43">
        <v>1682.64</v>
      </c>
      <c r="P550" s="44"/>
      <c r="Q550" s="42">
        <v>3331.14</v>
      </c>
      <c r="R550" s="42"/>
    </row>
    <row r="551" spans="1:18" ht="15" x14ac:dyDescent="0.2">
      <c r="A551" s="34" t="s">
        <v>418</v>
      </c>
      <c r="B551" s="71" t="s">
        <v>86</v>
      </c>
      <c r="C551" s="67">
        <v>7</v>
      </c>
      <c r="D551" s="35">
        <v>1.26</v>
      </c>
      <c r="E551" s="36">
        <v>19</v>
      </c>
      <c r="F551" s="36"/>
      <c r="G551" s="37">
        <v>89</v>
      </c>
      <c r="H551" s="36"/>
      <c r="I551" s="37">
        <v>220.25</v>
      </c>
      <c r="J551" s="36"/>
      <c r="K551" s="37">
        <v>439</v>
      </c>
      <c r="L551" s="36"/>
      <c r="M551" s="37">
        <v>876.5</v>
      </c>
      <c r="N551" s="36"/>
      <c r="O551" s="37">
        <v>2189</v>
      </c>
      <c r="P551" s="38"/>
      <c r="Q551" s="36">
        <v>4376.5</v>
      </c>
      <c r="R551" s="36"/>
    </row>
    <row r="552" spans="1:18" ht="15" x14ac:dyDescent="0.2">
      <c r="A552" s="39" t="s">
        <v>419</v>
      </c>
      <c r="B552" s="72">
        <v>4178</v>
      </c>
      <c r="C552" s="40">
        <v>1</v>
      </c>
      <c r="D552" s="41">
        <v>1.05</v>
      </c>
      <c r="E552" s="42">
        <v>13.08</v>
      </c>
      <c r="F552" s="42">
        <v>26.19</v>
      </c>
      <c r="G552" s="43">
        <v>40.24</v>
      </c>
      <c r="H552" s="42">
        <v>80.650000000000006</v>
      </c>
      <c r="I552" s="43">
        <v>94.52</v>
      </c>
      <c r="J552" s="42">
        <v>189.28</v>
      </c>
      <c r="K552" s="43">
        <v>181.94</v>
      </c>
      <c r="L552" s="42">
        <v>363.84</v>
      </c>
      <c r="M552" s="43">
        <v>346.79</v>
      </c>
      <c r="N552" s="42">
        <v>693.54</v>
      </c>
      <c r="O552" s="43">
        <v>841.34</v>
      </c>
      <c r="P552" s="44">
        <v>1682.64</v>
      </c>
      <c r="Q552" s="42">
        <v>1665.59</v>
      </c>
      <c r="R552" s="42">
        <v>3331.14</v>
      </c>
    </row>
    <row r="553" spans="1:18" ht="15" x14ac:dyDescent="0.2">
      <c r="A553" s="34" t="s">
        <v>739</v>
      </c>
      <c r="B553" s="71">
        <v>2716</v>
      </c>
      <c r="C553" s="67">
        <v>1</v>
      </c>
      <c r="D553" s="35">
        <v>1.23</v>
      </c>
      <c r="E553" s="36">
        <v>12.51</v>
      </c>
      <c r="F553" s="36">
        <v>25.07</v>
      </c>
      <c r="G553" s="37">
        <v>62.67</v>
      </c>
      <c r="H553" s="36">
        <v>125.15</v>
      </c>
      <c r="I553" s="37">
        <v>156.72</v>
      </c>
      <c r="J553" s="36">
        <v>312.8</v>
      </c>
      <c r="K553" s="37">
        <v>313.47000000000003</v>
      </c>
      <c r="L553" s="36">
        <v>625.54999999999995</v>
      </c>
      <c r="M553" s="37">
        <v>626.97</v>
      </c>
      <c r="N553" s="36">
        <v>1251.05</v>
      </c>
      <c r="O553" s="37">
        <v>1621.47</v>
      </c>
      <c r="P553" s="38">
        <v>3238.55</v>
      </c>
      <c r="Q553" s="36">
        <v>3278.97</v>
      </c>
      <c r="R553" s="36">
        <v>6551.05</v>
      </c>
    </row>
  </sheetData>
  <mergeCells count="11">
    <mergeCell ref="Q2:R2"/>
    <mergeCell ref="A1:R1"/>
    <mergeCell ref="A2:A3"/>
    <mergeCell ref="B2:C3"/>
    <mergeCell ref="D2:D3"/>
    <mergeCell ref="E2:F2"/>
    <mergeCell ref="G2:H2"/>
    <mergeCell ref="I2:J2"/>
    <mergeCell ref="K2:L2"/>
    <mergeCell ref="M2:N2"/>
    <mergeCell ref="O2:P2"/>
  </mergeCells>
  <printOptions horizontalCentered="1"/>
  <pageMargins left="0.25" right="0.25" top="0.5" bottom="0.65" header="0.25" footer="0.3"/>
  <pageSetup scale="72" fitToHeight="0" orientation="landscape" useFirstPageNumber="1" r:id="rId1"/>
  <headerFooter>
    <oddHeader>&amp;CCompare with caution. High rates may be justified and necessary to protect public health.</oddHead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14999847407452621"/>
    <pageSetUpPr fitToPage="1"/>
  </sheetPr>
  <dimension ref="A1:M553"/>
  <sheetViews>
    <sheetView showGridLines="0" zoomScaleNormal="100" workbookViewId="0">
      <selection activeCell="B1" sqref="B1:M1"/>
    </sheetView>
  </sheetViews>
  <sheetFormatPr defaultRowHeight="12.75" x14ac:dyDescent="0.2"/>
  <cols>
    <col min="1" max="1" width="4.42578125" style="13" bestFit="1" customWidth="1"/>
    <col min="2" max="2" width="36.5703125" style="60" customWidth="1"/>
    <col min="3" max="3" width="11.5703125" customWidth="1"/>
    <col min="4" max="4" width="12.5703125" customWidth="1"/>
    <col min="5" max="5" width="6.7109375" style="62" customWidth="1"/>
    <col min="6" max="6" width="7.140625" style="62" customWidth="1"/>
    <col min="7" max="7" width="10.7109375" style="63" customWidth="1"/>
    <col min="8" max="8" width="9" style="63" customWidth="1"/>
    <col min="9" max="9" width="9.140625" style="63" customWidth="1"/>
    <col min="10" max="10" width="10.85546875" style="63" customWidth="1"/>
    <col min="11" max="11" width="9.42578125" customWidth="1"/>
    <col min="12" max="12" width="13.42578125" style="77" customWidth="1"/>
    <col min="13" max="13" width="31.28515625" customWidth="1"/>
  </cols>
  <sheetData>
    <row r="1" spans="1:13" ht="18" x14ac:dyDescent="0.2">
      <c r="A1" s="12"/>
      <c r="B1" s="106" t="s">
        <v>780</v>
      </c>
      <c r="C1" s="106"/>
      <c r="D1" s="106"/>
      <c r="E1" s="106"/>
      <c r="F1" s="106"/>
      <c r="G1" s="106"/>
      <c r="H1" s="106"/>
      <c r="I1" s="106"/>
      <c r="J1" s="106"/>
      <c r="K1" s="106"/>
      <c r="L1" s="106"/>
      <c r="M1" s="106"/>
    </row>
    <row r="2" spans="1:13" ht="66.75" customHeight="1" x14ac:dyDescent="0.2">
      <c r="A2" s="99" t="s">
        <v>6</v>
      </c>
      <c r="B2" s="101" t="s">
        <v>7</v>
      </c>
      <c r="C2" s="103" t="s">
        <v>42</v>
      </c>
      <c r="D2" s="103" t="s">
        <v>8</v>
      </c>
      <c r="E2" s="105" t="s">
        <v>40</v>
      </c>
      <c r="F2" s="105"/>
      <c r="G2" s="103" t="s">
        <v>25</v>
      </c>
      <c r="H2" s="103" t="s">
        <v>974</v>
      </c>
      <c r="I2" s="103" t="s">
        <v>972</v>
      </c>
      <c r="J2" s="103" t="s">
        <v>43</v>
      </c>
      <c r="K2" s="103" t="s">
        <v>44</v>
      </c>
      <c r="L2" s="103" t="s">
        <v>89</v>
      </c>
      <c r="M2" s="103" t="s">
        <v>45</v>
      </c>
    </row>
    <row r="3" spans="1:13" ht="13.5" thickBot="1" x14ac:dyDescent="0.25">
      <c r="A3" s="100"/>
      <c r="B3" s="102"/>
      <c r="C3" s="104"/>
      <c r="D3" s="104"/>
      <c r="E3" s="10" t="s">
        <v>9</v>
      </c>
      <c r="F3" s="11" t="s">
        <v>10</v>
      </c>
      <c r="G3" s="104"/>
      <c r="H3" s="104"/>
      <c r="I3" s="104"/>
      <c r="J3" s="104"/>
      <c r="K3" s="104"/>
      <c r="L3" s="104"/>
      <c r="M3" s="104"/>
    </row>
    <row r="4" spans="1:13" ht="13.5" x14ac:dyDescent="0.2">
      <c r="A4" s="54">
        <v>1</v>
      </c>
      <c r="B4" s="55" t="s">
        <v>0</v>
      </c>
      <c r="C4" s="54" t="s">
        <v>11</v>
      </c>
      <c r="D4" s="54" t="s">
        <v>1</v>
      </c>
      <c r="E4" s="65" t="s">
        <v>36</v>
      </c>
      <c r="F4" s="65" t="s">
        <v>36</v>
      </c>
      <c r="G4" s="56">
        <v>42901</v>
      </c>
      <c r="H4" s="76">
        <v>49104</v>
      </c>
      <c r="I4" s="66">
        <v>7564</v>
      </c>
      <c r="J4" s="66">
        <v>3974</v>
      </c>
      <c r="K4" s="54" t="s">
        <v>37</v>
      </c>
      <c r="L4" s="54" t="s">
        <v>90</v>
      </c>
      <c r="M4" s="57" t="s">
        <v>86</v>
      </c>
    </row>
    <row r="5" spans="1:13" ht="27" x14ac:dyDescent="0.2">
      <c r="A5" s="51">
        <v>2</v>
      </c>
      <c r="B5" s="52" t="s">
        <v>2</v>
      </c>
      <c r="C5" s="51" t="s">
        <v>11</v>
      </c>
      <c r="D5" s="51" t="s">
        <v>1</v>
      </c>
      <c r="E5" s="61" t="s">
        <v>35</v>
      </c>
      <c r="F5" s="61" t="s">
        <v>35</v>
      </c>
      <c r="G5" s="59">
        <v>42917</v>
      </c>
      <c r="H5" s="75">
        <v>27371</v>
      </c>
      <c r="I5" s="64">
        <v>4872</v>
      </c>
      <c r="J5" s="64">
        <v>2300</v>
      </c>
      <c r="K5" s="51" t="s">
        <v>37</v>
      </c>
      <c r="L5" s="51" t="s">
        <v>91</v>
      </c>
      <c r="M5" s="53" t="s">
        <v>791</v>
      </c>
    </row>
    <row r="6" spans="1:13" ht="13.5" x14ac:dyDescent="0.2">
      <c r="A6" s="54">
        <v>3</v>
      </c>
      <c r="B6" s="55" t="s">
        <v>792</v>
      </c>
      <c r="C6" s="54" t="s">
        <v>11</v>
      </c>
      <c r="D6" s="54" t="s">
        <v>1</v>
      </c>
      <c r="E6" s="65" t="s">
        <v>86</v>
      </c>
      <c r="F6" s="65" t="s">
        <v>86</v>
      </c>
      <c r="G6" s="56">
        <v>41821</v>
      </c>
      <c r="H6" s="76">
        <v>76000</v>
      </c>
      <c r="I6" s="66">
        <v>1068</v>
      </c>
      <c r="J6" s="66">
        <v>450</v>
      </c>
      <c r="K6" s="54" t="s">
        <v>38</v>
      </c>
      <c r="L6" s="54" t="s">
        <v>92</v>
      </c>
      <c r="M6" s="57" t="s">
        <v>86</v>
      </c>
    </row>
    <row r="7" spans="1:13" ht="13.5" x14ac:dyDescent="0.2">
      <c r="A7" s="51">
        <v>4</v>
      </c>
      <c r="B7" s="52" t="s">
        <v>3</v>
      </c>
      <c r="C7" s="51" t="s">
        <v>11</v>
      </c>
      <c r="D7" s="51" t="s">
        <v>1</v>
      </c>
      <c r="E7" s="61" t="s">
        <v>36</v>
      </c>
      <c r="F7" s="61" t="s">
        <v>36</v>
      </c>
      <c r="G7" s="59">
        <v>42917</v>
      </c>
      <c r="H7" s="75">
        <v>34863</v>
      </c>
      <c r="I7" s="64">
        <v>16121</v>
      </c>
      <c r="J7" s="64">
        <v>7111</v>
      </c>
      <c r="K7" s="51" t="s">
        <v>39</v>
      </c>
      <c r="L7" s="51" t="s">
        <v>93</v>
      </c>
      <c r="M7" s="53" t="s">
        <v>86</v>
      </c>
    </row>
    <row r="8" spans="1:13" ht="27" x14ac:dyDescent="0.2">
      <c r="A8" s="54">
        <v>5</v>
      </c>
      <c r="B8" s="55" t="s">
        <v>4</v>
      </c>
      <c r="C8" s="54" t="s">
        <v>11</v>
      </c>
      <c r="D8" s="54" t="s">
        <v>421</v>
      </c>
      <c r="E8" s="65" t="s">
        <v>36</v>
      </c>
      <c r="F8" s="65" t="s">
        <v>36</v>
      </c>
      <c r="G8" s="56">
        <v>42917</v>
      </c>
      <c r="H8" s="76">
        <v>40404</v>
      </c>
      <c r="I8" s="66" t="s">
        <v>86</v>
      </c>
      <c r="J8" s="66">
        <v>4955</v>
      </c>
      <c r="K8" s="54" t="s">
        <v>38</v>
      </c>
      <c r="L8" s="54" t="s">
        <v>424</v>
      </c>
      <c r="M8" s="57" t="s">
        <v>793</v>
      </c>
    </row>
    <row r="9" spans="1:13" s="58" customFormat="1" ht="13.5" x14ac:dyDescent="0.2">
      <c r="A9" s="51">
        <v>6</v>
      </c>
      <c r="B9" s="52" t="s">
        <v>5</v>
      </c>
      <c r="C9" s="51" t="s">
        <v>454</v>
      </c>
      <c r="D9" s="51" t="s">
        <v>421</v>
      </c>
      <c r="E9" s="61" t="s">
        <v>36</v>
      </c>
      <c r="F9" s="61" t="s">
        <v>86</v>
      </c>
      <c r="G9" s="59">
        <v>42917</v>
      </c>
      <c r="H9" s="75">
        <v>40404</v>
      </c>
      <c r="I9" s="64" t="s">
        <v>86</v>
      </c>
      <c r="J9" s="64">
        <v>4955</v>
      </c>
      <c r="K9" s="51" t="s">
        <v>38</v>
      </c>
      <c r="L9" s="51" t="s">
        <v>424</v>
      </c>
      <c r="M9" s="53" t="s">
        <v>86</v>
      </c>
    </row>
    <row r="10" spans="1:13" ht="13.5" x14ac:dyDescent="0.2">
      <c r="A10" s="54">
        <v>7</v>
      </c>
      <c r="B10" s="55" t="s">
        <v>794</v>
      </c>
      <c r="C10" s="54" t="s">
        <v>11</v>
      </c>
      <c r="D10" s="54" t="s">
        <v>1</v>
      </c>
      <c r="E10" s="65" t="s">
        <v>86</v>
      </c>
      <c r="F10" s="65" t="s">
        <v>86</v>
      </c>
      <c r="G10" s="56">
        <v>42948</v>
      </c>
      <c r="H10" s="76">
        <v>21860</v>
      </c>
      <c r="I10" s="66">
        <v>1819</v>
      </c>
      <c r="J10" s="66">
        <v>1281</v>
      </c>
      <c r="K10" s="54" t="s">
        <v>39</v>
      </c>
      <c r="L10" s="54" t="s">
        <v>425</v>
      </c>
      <c r="M10" s="57" t="s">
        <v>795</v>
      </c>
    </row>
    <row r="11" spans="1:13" ht="13.5" x14ac:dyDescent="0.2">
      <c r="A11" s="51">
        <v>8</v>
      </c>
      <c r="B11" s="52" t="s">
        <v>94</v>
      </c>
      <c r="C11" s="51" t="s">
        <v>11</v>
      </c>
      <c r="D11" s="51" t="s">
        <v>1</v>
      </c>
      <c r="E11" s="61" t="s">
        <v>36</v>
      </c>
      <c r="F11" s="61" t="s">
        <v>36</v>
      </c>
      <c r="G11" s="59">
        <v>42917</v>
      </c>
      <c r="H11" s="75">
        <v>43354</v>
      </c>
      <c r="I11" s="64">
        <v>5041</v>
      </c>
      <c r="J11" s="64">
        <v>2872</v>
      </c>
      <c r="K11" s="51" t="s">
        <v>38</v>
      </c>
      <c r="L11" s="51" t="s">
        <v>426</v>
      </c>
      <c r="M11" s="53" t="s">
        <v>86</v>
      </c>
    </row>
    <row r="12" spans="1:13" ht="13.5" x14ac:dyDescent="0.2">
      <c r="A12" s="54">
        <v>9</v>
      </c>
      <c r="B12" s="55" t="s">
        <v>95</v>
      </c>
      <c r="C12" s="54" t="s">
        <v>11</v>
      </c>
      <c r="D12" s="54" t="s">
        <v>421</v>
      </c>
      <c r="E12" s="65" t="s">
        <v>36</v>
      </c>
      <c r="F12" s="65" t="s">
        <v>36</v>
      </c>
      <c r="G12" s="56">
        <v>42948</v>
      </c>
      <c r="H12" s="76">
        <v>34656</v>
      </c>
      <c r="I12" s="66" t="s">
        <v>86</v>
      </c>
      <c r="J12" s="66">
        <v>5268</v>
      </c>
      <c r="K12" s="54" t="s">
        <v>39</v>
      </c>
      <c r="L12" s="54" t="s">
        <v>93</v>
      </c>
      <c r="M12" s="57" t="s">
        <v>529</v>
      </c>
    </row>
    <row r="13" spans="1:13" ht="13.5" x14ac:dyDescent="0.2">
      <c r="A13" s="51">
        <v>10</v>
      </c>
      <c r="B13" s="52" t="s">
        <v>96</v>
      </c>
      <c r="C13" s="51" t="s">
        <v>11</v>
      </c>
      <c r="D13" s="51" t="s">
        <v>1</v>
      </c>
      <c r="E13" s="61" t="s">
        <v>36</v>
      </c>
      <c r="F13" s="61" t="s">
        <v>36</v>
      </c>
      <c r="G13" s="59">
        <v>42917</v>
      </c>
      <c r="H13" s="75">
        <v>30600</v>
      </c>
      <c r="I13" s="64">
        <v>605</v>
      </c>
      <c r="J13" s="64">
        <v>497</v>
      </c>
      <c r="K13" s="51" t="s">
        <v>38</v>
      </c>
      <c r="L13" s="51" t="s">
        <v>93</v>
      </c>
      <c r="M13" s="53" t="s">
        <v>86</v>
      </c>
    </row>
    <row r="14" spans="1:13" ht="13.5" x14ac:dyDescent="0.2">
      <c r="A14" s="54">
        <v>11</v>
      </c>
      <c r="B14" s="55" t="s">
        <v>97</v>
      </c>
      <c r="C14" s="54" t="s">
        <v>11</v>
      </c>
      <c r="D14" s="54" t="s">
        <v>1</v>
      </c>
      <c r="E14" s="65" t="s">
        <v>36</v>
      </c>
      <c r="F14" s="65" t="s">
        <v>36</v>
      </c>
      <c r="G14" s="56">
        <v>42917</v>
      </c>
      <c r="H14" s="76">
        <v>95283</v>
      </c>
      <c r="I14" s="66">
        <v>46688</v>
      </c>
      <c r="J14" s="66">
        <v>17242</v>
      </c>
      <c r="K14" s="54" t="s">
        <v>38</v>
      </c>
      <c r="L14" s="54" t="s">
        <v>90</v>
      </c>
      <c r="M14" s="57" t="s">
        <v>86</v>
      </c>
    </row>
    <row r="15" spans="1:13" ht="13.5" x14ac:dyDescent="0.2">
      <c r="A15" s="51">
        <v>12</v>
      </c>
      <c r="B15" s="52" t="s">
        <v>796</v>
      </c>
      <c r="C15" s="51" t="s">
        <v>10</v>
      </c>
      <c r="D15" s="51" t="s">
        <v>1</v>
      </c>
      <c r="E15" s="61" t="s">
        <v>86</v>
      </c>
      <c r="F15" s="61" t="s">
        <v>86</v>
      </c>
      <c r="G15" s="59">
        <v>42917</v>
      </c>
      <c r="H15" s="75">
        <v>95283</v>
      </c>
      <c r="I15" s="64">
        <v>46688</v>
      </c>
      <c r="J15" s="64">
        <v>17242</v>
      </c>
      <c r="K15" s="51" t="s">
        <v>38</v>
      </c>
      <c r="L15" s="51" t="s">
        <v>90</v>
      </c>
      <c r="M15" s="53" t="s">
        <v>86</v>
      </c>
    </row>
    <row r="16" spans="1:13" ht="67.5" x14ac:dyDescent="0.2">
      <c r="A16" s="54">
        <v>13</v>
      </c>
      <c r="B16" s="55" t="s">
        <v>98</v>
      </c>
      <c r="C16" s="54" t="s">
        <v>11</v>
      </c>
      <c r="D16" s="54" t="s">
        <v>528</v>
      </c>
      <c r="E16" s="65" t="s">
        <v>36</v>
      </c>
      <c r="F16" s="65" t="s">
        <v>36</v>
      </c>
      <c r="G16" s="56">
        <v>42736</v>
      </c>
      <c r="H16" s="76" t="s">
        <v>86</v>
      </c>
      <c r="I16" s="66" t="s">
        <v>86</v>
      </c>
      <c r="J16" s="66">
        <v>78424</v>
      </c>
      <c r="K16" s="54" t="s">
        <v>455</v>
      </c>
      <c r="L16" s="54" t="s">
        <v>86</v>
      </c>
      <c r="M16" s="57" t="s">
        <v>797</v>
      </c>
    </row>
    <row r="17" spans="1:13" ht="27" x14ac:dyDescent="0.2">
      <c r="A17" s="51">
        <v>14</v>
      </c>
      <c r="B17" s="86" t="s">
        <v>99</v>
      </c>
      <c r="C17" s="87" t="s">
        <v>454</v>
      </c>
      <c r="D17" s="51" t="s">
        <v>528</v>
      </c>
      <c r="E17" s="61" t="s">
        <v>36</v>
      </c>
      <c r="F17" s="61" t="s">
        <v>86</v>
      </c>
      <c r="G17" s="59">
        <v>42736</v>
      </c>
      <c r="H17" s="75" t="s">
        <v>86</v>
      </c>
      <c r="I17" s="64" t="s">
        <v>86</v>
      </c>
      <c r="J17" s="64">
        <v>78424</v>
      </c>
      <c r="K17" s="51" t="s">
        <v>455</v>
      </c>
      <c r="L17" s="51" t="s">
        <v>86</v>
      </c>
      <c r="M17" s="53" t="s">
        <v>635</v>
      </c>
    </row>
    <row r="18" spans="1:13" ht="27" x14ac:dyDescent="0.2">
      <c r="A18" s="54">
        <v>15</v>
      </c>
      <c r="B18" s="55" t="s">
        <v>100</v>
      </c>
      <c r="C18" s="54" t="s">
        <v>11</v>
      </c>
      <c r="D18" s="54" t="s">
        <v>528</v>
      </c>
      <c r="E18" s="65" t="s">
        <v>36</v>
      </c>
      <c r="F18" s="65" t="s">
        <v>36</v>
      </c>
      <c r="G18" s="56">
        <v>42736</v>
      </c>
      <c r="H18" s="76" t="s">
        <v>86</v>
      </c>
      <c r="I18" s="66" t="s">
        <v>86</v>
      </c>
      <c r="J18" s="66">
        <v>78424</v>
      </c>
      <c r="K18" s="54" t="s">
        <v>455</v>
      </c>
      <c r="L18" s="54" t="s">
        <v>86</v>
      </c>
      <c r="M18" s="57" t="s">
        <v>798</v>
      </c>
    </row>
    <row r="19" spans="1:13" ht="13.5" x14ac:dyDescent="0.2">
      <c r="A19" s="51">
        <v>16</v>
      </c>
      <c r="B19" s="52" t="s">
        <v>662</v>
      </c>
      <c r="C19" s="51" t="s">
        <v>454</v>
      </c>
      <c r="D19" s="51" t="s">
        <v>663</v>
      </c>
      <c r="E19" s="61" t="s">
        <v>35</v>
      </c>
      <c r="F19" s="61" t="s">
        <v>86</v>
      </c>
      <c r="G19" s="59" t="s">
        <v>86</v>
      </c>
      <c r="H19" s="75">
        <v>28696</v>
      </c>
      <c r="I19" s="64" t="s">
        <v>86</v>
      </c>
      <c r="J19" s="64">
        <v>75</v>
      </c>
      <c r="K19" s="51" t="s">
        <v>38</v>
      </c>
      <c r="L19" s="51" t="s">
        <v>427</v>
      </c>
      <c r="M19" s="53" t="s">
        <v>799</v>
      </c>
    </row>
    <row r="20" spans="1:13" ht="13.5" x14ac:dyDescent="0.2">
      <c r="A20" s="54">
        <v>17</v>
      </c>
      <c r="B20" s="55" t="s">
        <v>101</v>
      </c>
      <c r="C20" s="54" t="s">
        <v>11</v>
      </c>
      <c r="D20" s="54" t="s">
        <v>1</v>
      </c>
      <c r="E20" s="65" t="s">
        <v>36</v>
      </c>
      <c r="F20" s="65" t="s">
        <v>36</v>
      </c>
      <c r="G20" s="56" t="s">
        <v>86</v>
      </c>
      <c r="H20" s="76">
        <v>52696</v>
      </c>
      <c r="I20" s="66">
        <v>12105</v>
      </c>
      <c r="J20" s="66">
        <v>4973</v>
      </c>
      <c r="K20" s="54" t="s">
        <v>38</v>
      </c>
      <c r="L20" s="54" t="s">
        <v>92</v>
      </c>
      <c r="M20" s="57" t="s">
        <v>800</v>
      </c>
    </row>
    <row r="21" spans="1:13" ht="13.5" x14ac:dyDescent="0.2">
      <c r="A21" s="51">
        <v>18</v>
      </c>
      <c r="B21" s="52" t="s">
        <v>102</v>
      </c>
      <c r="C21" s="51" t="s">
        <v>11</v>
      </c>
      <c r="D21" s="51" t="s">
        <v>1</v>
      </c>
      <c r="E21" s="61" t="s">
        <v>35</v>
      </c>
      <c r="F21" s="61" t="s">
        <v>35</v>
      </c>
      <c r="G21" s="59">
        <v>42186</v>
      </c>
      <c r="H21" s="75">
        <v>34100</v>
      </c>
      <c r="I21" s="64">
        <v>25933</v>
      </c>
      <c r="J21" s="64">
        <v>12275</v>
      </c>
      <c r="K21" s="51" t="s">
        <v>39</v>
      </c>
      <c r="L21" s="51" t="s">
        <v>92</v>
      </c>
      <c r="M21" s="53" t="s">
        <v>86</v>
      </c>
    </row>
    <row r="22" spans="1:13" ht="54" x14ac:dyDescent="0.2">
      <c r="A22" s="54">
        <v>19</v>
      </c>
      <c r="B22" s="55" t="s">
        <v>103</v>
      </c>
      <c r="C22" s="54" t="s">
        <v>454</v>
      </c>
      <c r="D22" s="54" t="s">
        <v>1</v>
      </c>
      <c r="E22" s="65" t="s">
        <v>36</v>
      </c>
      <c r="F22" s="65" t="s">
        <v>86</v>
      </c>
      <c r="G22" s="56">
        <v>42917</v>
      </c>
      <c r="H22" s="76">
        <v>44946</v>
      </c>
      <c r="I22" s="66">
        <v>91929</v>
      </c>
      <c r="J22" s="66">
        <v>58000</v>
      </c>
      <c r="K22" s="54" t="s">
        <v>39</v>
      </c>
      <c r="L22" s="54" t="s">
        <v>428</v>
      </c>
      <c r="M22" s="57" t="s">
        <v>636</v>
      </c>
    </row>
    <row r="23" spans="1:13" ht="27" x14ac:dyDescent="0.2">
      <c r="A23" s="51">
        <v>20</v>
      </c>
      <c r="B23" s="52" t="s">
        <v>801</v>
      </c>
      <c r="C23" s="51" t="s">
        <v>10</v>
      </c>
      <c r="D23" s="51" t="s">
        <v>1</v>
      </c>
      <c r="E23" s="61" t="s">
        <v>86</v>
      </c>
      <c r="F23" s="61" t="s">
        <v>86</v>
      </c>
      <c r="G23" s="59">
        <v>40602</v>
      </c>
      <c r="H23" s="75">
        <v>43929</v>
      </c>
      <c r="I23" s="64">
        <v>233</v>
      </c>
      <c r="J23" s="64" t="s">
        <v>86</v>
      </c>
      <c r="K23" s="51" t="s">
        <v>86</v>
      </c>
      <c r="L23" s="51" t="s">
        <v>91</v>
      </c>
      <c r="M23" s="53" t="s">
        <v>802</v>
      </c>
    </row>
    <row r="24" spans="1:13" ht="13.5" x14ac:dyDescent="0.2">
      <c r="A24" s="54">
        <v>21</v>
      </c>
      <c r="B24" s="55" t="s">
        <v>104</v>
      </c>
      <c r="C24" s="54" t="s">
        <v>454</v>
      </c>
      <c r="D24" s="54" t="s">
        <v>1</v>
      </c>
      <c r="E24" s="65" t="s">
        <v>36</v>
      </c>
      <c r="F24" s="65" t="s">
        <v>86</v>
      </c>
      <c r="G24" s="56">
        <v>42674</v>
      </c>
      <c r="H24" s="76">
        <v>47875</v>
      </c>
      <c r="I24" s="66">
        <v>1501</v>
      </c>
      <c r="J24" s="66">
        <v>2795</v>
      </c>
      <c r="K24" s="54" t="s">
        <v>37</v>
      </c>
      <c r="L24" s="54" t="s">
        <v>427</v>
      </c>
      <c r="M24" s="57" t="s">
        <v>86</v>
      </c>
    </row>
    <row r="25" spans="1:13" ht="13.5" x14ac:dyDescent="0.2">
      <c r="A25" s="51">
        <v>22</v>
      </c>
      <c r="B25" s="52" t="s">
        <v>803</v>
      </c>
      <c r="C25" s="51" t="s">
        <v>11</v>
      </c>
      <c r="D25" s="51" t="s">
        <v>1</v>
      </c>
      <c r="E25" s="61" t="s">
        <v>86</v>
      </c>
      <c r="F25" s="61" t="s">
        <v>86</v>
      </c>
      <c r="G25" s="59">
        <v>42736</v>
      </c>
      <c r="H25" s="75">
        <v>25947</v>
      </c>
      <c r="I25" s="64">
        <v>836</v>
      </c>
      <c r="J25" s="64">
        <v>566</v>
      </c>
      <c r="K25" s="51" t="s">
        <v>37</v>
      </c>
      <c r="L25" s="51" t="s">
        <v>91</v>
      </c>
      <c r="M25" s="53" t="s">
        <v>86</v>
      </c>
    </row>
    <row r="26" spans="1:13" ht="13.5" x14ac:dyDescent="0.2">
      <c r="A26" s="54">
        <v>23</v>
      </c>
      <c r="B26" s="55" t="s">
        <v>105</v>
      </c>
      <c r="C26" s="54" t="s">
        <v>11</v>
      </c>
      <c r="D26" s="54" t="s">
        <v>1</v>
      </c>
      <c r="E26" s="65" t="s">
        <v>35</v>
      </c>
      <c r="F26" s="65" t="s">
        <v>35</v>
      </c>
      <c r="G26" s="56">
        <v>41821</v>
      </c>
      <c r="H26" s="76">
        <v>31979</v>
      </c>
      <c r="I26" s="66">
        <v>502</v>
      </c>
      <c r="J26" s="66">
        <v>400</v>
      </c>
      <c r="K26" s="54" t="s">
        <v>37</v>
      </c>
      <c r="L26" s="54" t="s">
        <v>91</v>
      </c>
      <c r="M26" s="57" t="s">
        <v>86</v>
      </c>
    </row>
    <row r="27" spans="1:13" ht="13.5" x14ac:dyDescent="0.2">
      <c r="A27" s="51">
        <v>24</v>
      </c>
      <c r="B27" s="52" t="s">
        <v>106</v>
      </c>
      <c r="C27" s="51" t="s">
        <v>454</v>
      </c>
      <c r="D27" s="51" t="s">
        <v>1</v>
      </c>
      <c r="E27" s="61" t="s">
        <v>35</v>
      </c>
      <c r="F27" s="61" t="s">
        <v>86</v>
      </c>
      <c r="G27" s="59">
        <v>42552</v>
      </c>
      <c r="H27" s="75">
        <v>25781</v>
      </c>
      <c r="I27" s="64">
        <v>199</v>
      </c>
      <c r="J27" s="64">
        <v>189</v>
      </c>
      <c r="K27" s="51" t="s">
        <v>39</v>
      </c>
      <c r="L27" s="51" t="s">
        <v>426</v>
      </c>
      <c r="M27" s="53" t="s">
        <v>86</v>
      </c>
    </row>
    <row r="28" spans="1:13" ht="13.5" x14ac:dyDescent="0.2">
      <c r="A28" s="54">
        <v>25</v>
      </c>
      <c r="B28" s="55" t="s">
        <v>107</v>
      </c>
      <c r="C28" s="54" t="s">
        <v>11</v>
      </c>
      <c r="D28" s="54" t="s">
        <v>1</v>
      </c>
      <c r="E28" s="65" t="s">
        <v>35</v>
      </c>
      <c r="F28" s="65" t="s">
        <v>36</v>
      </c>
      <c r="G28" s="56">
        <v>42917</v>
      </c>
      <c r="H28" s="76">
        <v>29139</v>
      </c>
      <c r="I28" s="66">
        <v>4996</v>
      </c>
      <c r="J28" s="66">
        <v>2360</v>
      </c>
      <c r="K28" s="54" t="s">
        <v>38</v>
      </c>
      <c r="L28" s="54" t="s">
        <v>91</v>
      </c>
      <c r="M28" s="57" t="s">
        <v>86</v>
      </c>
    </row>
    <row r="29" spans="1:13" ht="13.5" x14ac:dyDescent="0.2">
      <c r="A29" s="51">
        <v>26</v>
      </c>
      <c r="B29" s="52" t="s">
        <v>804</v>
      </c>
      <c r="C29" s="51" t="s">
        <v>11</v>
      </c>
      <c r="D29" s="51" t="s">
        <v>1</v>
      </c>
      <c r="E29" s="61" t="s">
        <v>86</v>
      </c>
      <c r="F29" s="61" t="s">
        <v>86</v>
      </c>
      <c r="G29" s="59">
        <v>41334</v>
      </c>
      <c r="H29" s="75">
        <v>44444</v>
      </c>
      <c r="I29" s="64">
        <v>543</v>
      </c>
      <c r="J29" s="64">
        <v>337</v>
      </c>
      <c r="K29" s="51" t="s">
        <v>37</v>
      </c>
      <c r="L29" s="51" t="s">
        <v>429</v>
      </c>
      <c r="M29" s="53" t="s">
        <v>86</v>
      </c>
    </row>
    <row r="30" spans="1:13" ht="13.5" x14ac:dyDescent="0.2">
      <c r="A30" s="54">
        <v>27</v>
      </c>
      <c r="B30" s="55" t="s">
        <v>108</v>
      </c>
      <c r="C30" s="54" t="s">
        <v>11</v>
      </c>
      <c r="D30" s="54" t="s">
        <v>1</v>
      </c>
      <c r="E30" s="65" t="s">
        <v>35</v>
      </c>
      <c r="F30" s="65" t="s">
        <v>35</v>
      </c>
      <c r="G30" s="56">
        <v>42552</v>
      </c>
      <c r="H30" s="76" t="s">
        <v>86</v>
      </c>
      <c r="I30" s="66">
        <v>470</v>
      </c>
      <c r="J30" s="66">
        <v>290</v>
      </c>
      <c r="K30" s="54" t="s">
        <v>37</v>
      </c>
      <c r="L30" s="54" t="s">
        <v>430</v>
      </c>
      <c r="M30" s="57" t="s">
        <v>462</v>
      </c>
    </row>
    <row r="31" spans="1:13" ht="67.5" x14ac:dyDescent="0.2">
      <c r="A31" s="51">
        <v>28</v>
      </c>
      <c r="B31" s="52" t="s">
        <v>109</v>
      </c>
      <c r="C31" s="51" t="s">
        <v>11</v>
      </c>
      <c r="D31" s="51" t="s">
        <v>1</v>
      </c>
      <c r="E31" s="61" t="s">
        <v>35</v>
      </c>
      <c r="F31" s="61" t="s">
        <v>35</v>
      </c>
      <c r="G31" s="59">
        <v>42552</v>
      </c>
      <c r="H31" s="75">
        <v>93523</v>
      </c>
      <c r="I31" s="64">
        <v>175</v>
      </c>
      <c r="J31" s="64">
        <v>1240</v>
      </c>
      <c r="K31" s="51" t="s">
        <v>38</v>
      </c>
      <c r="L31" s="51" t="s">
        <v>431</v>
      </c>
      <c r="M31" s="53" t="s">
        <v>664</v>
      </c>
    </row>
    <row r="32" spans="1:13" ht="13.5" x14ac:dyDescent="0.2">
      <c r="A32" s="54">
        <v>29</v>
      </c>
      <c r="B32" s="55" t="s">
        <v>665</v>
      </c>
      <c r="C32" s="54" t="s">
        <v>11</v>
      </c>
      <c r="D32" s="54" t="s">
        <v>1</v>
      </c>
      <c r="E32" s="65" t="s">
        <v>36</v>
      </c>
      <c r="F32" s="65" t="s">
        <v>36</v>
      </c>
      <c r="G32" s="56">
        <v>42736</v>
      </c>
      <c r="H32" s="76">
        <v>69107</v>
      </c>
      <c r="I32" s="66">
        <v>1168</v>
      </c>
      <c r="J32" s="66">
        <v>562</v>
      </c>
      <c r="K32" s="54" t="s">
        <v>37</v>
      </c>
      <c r="L32" s="54" t="s">
        <v>430</v>
      </c>
      <c r="M32" s="57" t="s">
        <v>86</v>
      </c>
    </row>
    <row r="33" spans="1:13" ht="13.5" x14ac:dyDescent="0.2">
      <c r="A33" s="51">
        <v>30</v>
      </c>
      <c r="B33" s="52" t="s">
        <v>666</v>
      </c>
      <c r="C33" s="51" t="s">
        <v>11</v>
      </c>
      <c r="D33" s="51" t="s">
        <v>1</v>
      </c>
      <c r="E33" s="61" t="s">
        <v>35</v>
      </c>
      <c r="F33" s="61" t="s">
        <v>35</v>
      </c>
      <c r="G33" s="59">
        <v>41821</v>
      </c>
      <c r="H33" s="75">
        <v>48558</v>
      </c>
      <c r="I33" s="64">
        <v>240</v>
      </c>
      <c r="J33" s="64">
        <v>200</v>
      </c>
      <c r="K33" s="51" t="s">
        <v>37</v>
      </c>
      <c r="L33" s="51" t="s">
        <v>91</v>
      </c>
      <c r="M33" s="53" t="s">
        <v>805</v>
      </c>
    </row>
    <row r="34" spans="1:13" ht="13.5" x14ac:dyDescent="0.2">
      <c r="A34" s="54">
        <v>31</v>
      </c>
      <c r="B34" s="55" t="s">
        <v>806</v>
      </c>
      <c r="C34" s="54" t="s">
        <v>454</v>
      </c>
      <c r="D34" s="54" t="s">
        <v>663</v>
      </c>
      <c r="E34" s="65" t="s">
        <v>86</v>
      </c>
      <c r="F34" s="65" t="s">
        <v>86</v>
      </c>
      <c r="G34" s="56">
        <v>42552</v>
      </c>
      <c r="H34" s="76">
        <v>48909</v>
      </c>
      <c r="I34" s="66" t="s">
        <v>86</v>
      </c>
      <c r="J34" s="66">
        <v>2867</v>
      </c>
      <c r="K34" s="54" t="s">
        <v>38</v>
      </c>
      <c r="L34" s="54" t="s">
        <v>424</v>
      </c>
      <c r="M34" s="57" t="s">
        <v>86</v>
      </c>
    </row>
    <row r="35" spans="1:13" ht="25.5" x14ac:dyDescent="0.2">
      <c r="A35" s="51">
        <v>32</v>
      </c>
      <c r="B35" s="52" t="s">
        <v>466</v>
      </c>
      <c r="C35" s="51" t="s">
        <v>10</v>
      </c>
      <c r="D35" s="51" t="s">
        <v>980</v>
      </c>
      <c r="E35" s="61" t="s">
        <v>86</v>
      </c>
      <c r="F35" s="61" t="s">
        <v>35</v>
      </c>
      <c r="G35" s="59">
        <v>42552</v>
      </c>
      <c r="H35" s="75">
        <v>43808</v>
      </c>
      <c r="I35" s="64" t="s">
        <v>86</v>
      </c>
      <c r="J35" s="64" t="s">
        <v>86</v>
      </c>
      <c r="K35" s="51" t="s">
        <v>86</v>
      </c>
      <c r="L35" s="51" t="s">
        <v>427</v>
      </c>
      <c r="M35" s="53" t="s">
        <v>86</v>
      </c>
    </row>
    <row r="36" spans="1:13" ht="27" x14ac:dyDescent="0.2">
      <c r="A36" s="54">
        <v>33</v>
      </c>
      <c r="B36" s="55" t="s">
        <v>110</v>
      </c>
      <c r="C36" s="54" t="s">
        <v>11</v>
      </c>
      <c r="D36" s="54" t="s">
        <v>1</v>
      </c>
      <c r="E36" s="65" t="s">
        <v>35</v>
      </c>
      <c r="F36" s="65" t="s">
        <v>35</v>
      </c>
      <c r="G36" s="56">
        <v>42552</v>
      </c>
      <c r="H36" s="76">
        <v>38825</v>
      </c>
      <c r="I36" s="66">
        <v>4230</v>
      </c>
      <c r="J36" s="66">
        <v>3585</v>
      </c>
      <c r="K36" s="54" t="s">
        <v>455</v>
      </c>
      <c r="L36" s="54" t="s">
        <v>427</v>
      </c>
      <c r="M36" s="57" t="s">
        <v>436</v>
      </c>
    </row>
    <row r="37" spans="1:13" ht="13.5" x14ac:dyDescent="0.2">
      <c r="A37" s="51">
        <v>34</v>
      </c>
      <c r="B37" s="52" t="s">
        <v>111</v>
      </c>
      <c r="C37" s="51" t="s">
        <v>454</v>
      </c>
      <c r="D37" s="51" t="s">
        <v>421</v>
      </c>
      <c r="E37" s="61" t="s">
        <v>36</v>
      </c>
      <c r="F37" s="61" t="s">
        <v>86</v>
      </c>
      <c r="G37" s="59">
        <v>42917</v>
      </c>
      <c r="H37" s="75">
        <v>40906</v>
      </c>
      <c r="I37" s="64" t="s">
        <v>86</v>
      </c>
      <c r="J37" s="64">
        <v>12552</v>
      </c>
      <c r="K37" s="51" t="s">
        <v>455</v>
      </c>
      <c r="L37" s="51" t="s">
        <v>91</v>
      </c>
      <c r="M37" s="53" t="s">
        <v>86</v>
      </c>
    </row>
    <row r="38" spans="1:13" ht="13.5" x14ac:dyDescent="0.2">
      <c r="A38" s="54">
        <v>35</v>
      </c>
      <c r="B38" s="55" t="s">
        <v>112</v>
      </c>
      <c r="C38" s="54" t="s">
        <v>454</v>
      </c>
      <c r="D38" s="54" t="s">
        <v>421</v>
      </c>
      <c r="E38" s="65" t="s">
        <v>36</v>
      </c>
      <c r="F38" s="65" t="s">
        <v>86</v>
      </c>
      <c r="G38" s="56">
        <v>42917</v>
      </c>
      <c r="H38" s="76">
        <v>40906</v>
      </c>
      <c r="I38" s="66" t="s">
        <v>86</v>
      </c>
      <c r="J38" s="66">
        <v>12552</v>
      </c>
      <c r="K38" s="54" t="s">
        <v>455</v>
      </c>
      <c r="L38" s="54" t="s">
        <v>91</v>
      </c>
      <c r="M38" s="57" t="s">
        <v>437</v>
      </c>
    </row>
    <row r="39" spans="1:13" ht="13.5" x14ac:dyDescent="0.2">
      <c r="A39" s="51">
        <v>36</v>
      </c>
      <c r="B39" s="52" t="s">
        <v>113</v>
      </c>
      <c r="C39" s="51" t="s">
        <v>454</v>
      </c>
      <c r="D39" s="51" t="s">
        <v>421</v>
      </c>
      <c r="E39" s="61" t="s">
        <v>36</v>
      </c>
      <c r="F39" s="61" t="s">
        <v>86</v>
      </c>
      <c r="G39" s="59">
        <v>42917</v>
      </c>
      <c r="H39" s="75">
        <v>40906</v>
      </c>
      <c r="I39" s="64" t="s">
        <v>86</v>
      </c>
      <c r="J39" s="64">
        <v>12552</v>
      </c>
      <c r="K39" s="51" t="s">
        <v>455</v>
      </c>
      <c r="L39" s="51" t="s">
        <v>91</v>
      </c>
      <c r="M39" s="53" t="s">
        <v>86</v>
      </c>
    </row>
    <row r="40" spans="1:13" ht="13.5" x14ac:dyDescent="0.2">
      <c r="A40" s="54">
        <v>37</v>
      </c>
      <c r="B40" s="55" t="s">
        <v>114</v>
      </c>
      <c r="C40" s="54" t="s">
        <v>454</v>
      </c>
      <c r="D40" s="54" t="s">
        <v>421</v>
      </c>
      <c r="E40" s="65" t="s">
        <v>36</v>
      </c>
      <c r="F40" s="65" t="s">
        <v>86</v>
      </c>
      <c r="G40" s="56">
        <v>42917</v>
      </c>
      <c r="H40" s="76">
        <v>40906</v>
      </c>
      <c r="I40" s="66" t="s">
        <v>86</v>
      </c>
      <c r="J40" s="66">
        <v>12552</v>
      </c>
      <c r="K40" s="54" t="s">
        <v>455</v>
      </c>
      <c r="L40" s="54" t="s">
        <v>91</v>
      </c>
      <c r="M40" s="57" t="s">
        <v>86</v>
      </c>
    </row>
    <row r="41" spans="1:13" ht="13.5" x14ac:dyDescent="0.2">
      <c r="A41" s="51">
        <v>38</v>
      </c>
      <c r="B41" s="52" t="s">
        <v>115</v>
      </c>
      <c r="C41" s="51" t="s">
        <v>454</v>
      </c>
      <c r="D41" s="51" t="s">
        <v>421</v>
      </c>
      <c r="E41" s="61" t="s">
        <v>36</v>
      </c>
      <c r="F41" s="61" t="s">
        <v>86</v>
      </c>
      <c r="G41" s="59">
        <v>42917</v>
      </c>
      <c r="H41" s="75">
        <v>40906</v>
      </c>
      <c r="I41" s="64" t="s">
        <v>86</v>
      </c>
      <c r="J41" s="64">
        <v>12552</v>
      </c>
      <c r="K41" s="51" t="s">
        <v>455</v>
      </c>
      <c r="L41" s="51" t="s">
        <v>91</v>
      </c>
      <c r="M41" s="53" t="s">
        <v>86</v>
      </c>
    </row>
    <row r="42" spans="1:13" ht="13.5" x14ac:dyDescent="0.2">
      <c r="A42" s="54">
        <v>39</v>
      </c>
      <c r="B42" s="55" t="s">
        <v>116</v>
      </c>
      <c r="C42" s="54" t="s">
        <v>454</v>
      </c>
      <c r="D42" s="54" t="s">
        <v>421</v>
      </c>
      <c r="E42" s="65" t="s">
        <v>36</v>
      </c>
      <c r="F42" s="65" t="s">
        <v>86</v>
      </c>
      <c r="G42" s="56">
        <v>42917</v>
      </c>
      <c r="H42" s="76">
        <v>40906</v>
      </c>
      <c r="I42" s="66" t="s">
        <v>86</v>
      </c>
      <c r="J42" s="66">
        <v>12552</v>
      </c>
      <c r="K42" s="54" t="s">
        <v>455</v>
      </c>
      <c r="L42" s="54" t="s">
        <v>91</v>
      </c>
      <c r="M42" s="57" t="s">
        <v>86</v>
      </c>
    </row>
    <row r="43" spans="1:13" ht="13.5" x14ac:dyDescent="0.2">
      <c r="A43" s="51">
        <v>40</v>
      </c>
      <c r="B43" s="52" t="s">
        <v>117</v>
      </c>
      <c r="C43" s="51" t="s">
        <v>454</v>
      </c>
      <c r="D43" s="51" t="s">
        <v>421</v>
      </c>
      <c r="E43" s="61" t="s">
        <v>36</v>
      </c>
      <c r="F43" s="61" t="s">
        <v>86</v>
      </c>
      <c r="G43" s="59">
        <v>42917</v>
      </c>
      <c r="H43" s="75">
        <v>40906</v>
      </c>
      <c r="I43" s="64" t="s">
        <v>86</v>
      </c>
      <c r="J43" s="64">
        <v>12552</v>
      </c>
      <c r="K43" s="51" t="s">
        <v>455</v>
      </c>
      <c r="L43" s="51" t="s">
        <v>91</v>
      </c>
      <c r="M43" s="53" t="s">
        <v>86</v>
      </c>
    </row>
    <row r="44" spans="1:13" ht="13.5" x14ac:dyDescent="0.2">
      <c r="A44" s="54">
        <v>41</v>
      </c>
      <c r="B44" s="55" t="s">
        <v>118</v>
      </c>
      <c r="C44" s="54" t="s">
        <v>11</v>
      </c>
      <c r="D44" s="54" t="s">
        <v>1</v>
      </c>
      <c r="E44" s="65" t="s">
        <v>36</v>
      </c>
      <c r="F44" s="65" t="s">
        <v>36</v>
      </c>
      <c r="G44" s="56">
        <v>42917</v>
      </c>
      <c r="H44" s="76">
        <v>67750</v>
      </c>
      <c r="I44" s="66">
        <v>332</v>
      </c>
      <c r="J44" s="66">
        <v>2188</v>
      </c>
      <c r="K44" s="54" t="s">
        <v>39</v>
      </c>
      <c r="L44" s="54" t="s">
        <v>430</v>
      </c>
      <c r="M44" s="57" t="s">
        <v>530</v>
      </c>
    </row>
    <row r="45" spans="1:13" ht="13.5" x14ac:dyDescent="0.2">
      <c r="A45" s="51">
        <v>42</v>
      </c>
      <c r="B45" s="52" t="s">
        <v>120</v>
      </c>
      <c r="C45" s="51" t="s">
        <v>11</v>
      </c>
      <c r="D45" s="51" t="s">
        <v>1</v>
      </c>
      <c r="E45" s="61" t="s">
        <v>36</v>
      </c>
      <c r="F45" s="61" t="s">
        <v>36</v>
      </c>
      <c r="G45" s="59">
        <v>41934</v>
      </c>
      <c r="H45" s="75">
        <v>25625</v>
      </c>
      <c r="I45" s="64">
        <v>1609</v>
      </c>
      <c r="J45" s="64">
        <v>960</v>
      </c>
      <c r="K45" s="51" t="s">
        <v>37</v>
      </c>
      <c r="L45" s="51" t="s">
        <v>91</v>
      </c>
      <c r="M45" s="53" t="s">
        <v>86</v>
      </c>
    </row>
    <row r="46" spans="1:13" ht="13.5" x14ac:dyDescent="0.2">
      <c r="A46" s="54">
        <v>43</v>
      </c>
      <c r="B46" s="55" t="s">
        <v>467</v>
      </c>
      <c r="C46" s="54" t="s">
        <v>454</v>
      </c>
      <c r="D46" s="54" t="s">
        <v>663</v>
      </c>
      <c r="E46" s="65" t="s">
        <v>35</v>
      </c>
      <c r="F46" s="65" t="s">
        <v>86</v>
      </c>
      <c r="G46" s="56">
        <v>40544</v>
      </c>
      <c r="H46" s="76">
        <v>42308</v>
      </c>
      <c r="I46" s="66" t="s">
        <v>86</v>
      </c>
      <c r="J46" s="66">
        <v>3942</v>
      </c>
      <c r="K46" s="54" t="s">
        <v>38</v>
      </c>
      <c r="L46" s="54" t="s">
        <v>91</v>
      </c>
      <c r="M46" s="57" t="s">
        <v>86</v>
      </c>
    </row>
    <row r="47" spans="1:13" ht="27" x14ac:dyDescent="0.2">
      <c r="A47" s="51">
        <v>44</v>
      </c>
      <c r="B47" s="52" t="s">
        <v>121</v>
      </c>
      <c r="C47" s="51" t="s">
        <v>11</v>
      </c>
      <c r="D47" s="51" t="s">
        <v>1</v>
      </c>
      <c r="E47" s="61" t="s">
        <v>36</v>
      </c>
      <c r="F47" s="61" t="s">
        <v>36</v>
      </c>
      <c r="G47" s="59">
        <v>42917</v>
      </c>
      <c r="H47" s="75">
        <v>60314</v>
      </c>
      <c r="I47" s="64">
        <v>11077</v>
      </c>
      <c r="J47" s="64">
        <v>6083</v>
      </c>
      <c r="K47" s="51" t="s">
        <v>39</v>
      </c>
      <c r="L47" s="51" t="s">
        <v>93</v>
      </c>
      <c r="M47" s="53" t="s">
        <v>637</v>
      </c>
    </row>
    <row r="48" spans="1:13" ht="13.5" x14ac:dyDescent="0.2">
      <c r="A48" s="54">
        <v>45</v>
      </c>
      <c r="B48" s="55" t="s">
        <v>122</v>
      </c>
      <c r="C48" s="54" t="s">
        <v>11</v>
      </c>
      <c r="D48" s="54" t="s">
        <v>1</v>
      </c>
      <c r="E48" s="65" t="s">
        <v>35</v>
      </c>
      <c r="F48" s="65" t="s">
        <v>36</v>
      </c>
      <c r="G48" s="56" t="s">
        <v>86</v>
      </c>
      <c r="H48" s="76">
        <v>30918</v>
      </c>
      <c r="I48" s="66">
        <v>3481</v>
      </c>
      <c r="J48" s="66">
        <v>1918</v>
      </c>
      <c r="K48" s="54" t="s">
        <v>38</v>
      </c>
      <c r="L48" s="54" t="s">
        <v>90</v>
      </c>
      <c r="M48" s="57" t="s">
        <v>86</v>
      </c>
    </row>
    <row r="49" spans="1:13" ht="13.5" x14ac:dyDescent="0.2">
      <c r="A49" s="51">
        <v>46</v>
      </c>
      <c r="B49" s="52" t="s">
        <v>123</v>
      </c>
      <c r="C49" s="51" t="s">
        <v>11</v>
      </c>
      <c r="D49" s="51" t="s">
        <v>1</v>
      </c>
      <c r="E49" s="61" t="s">
        <v>35</v>
      </c>
      <c r="F49" s="61" t="s">
        <v>35</v>
      </c>
      <c r="G49" s="59">
        <v>42552</v>
      </c>
      <c r="H49" s="75">
        <v>79570</v>
      </c>
      <c r="I49" s="64">
        <v>2610</v>
      </c>
      <c r="J49" s="64" t="s">
        <v>86</v>
      </c>
      <c r="K49" s="51" t="s">
        <v>86</v>
      </c>
      <c r="L49" s="51" t="s">
        <v>432</v>
      </c>
      <c r="M49" s="53" t="s">
        <v>86</v>
      </c>
    </row>
    <row r="50" spans="1:13" s="58" customFormat="1" ht="13.5" x14ac:dyDescent="0.2">
      <c r="A50" s="54">
        <v>47</v>
      </c>
      <c r="B50" s="55" t="s">
        <v>468</v>
      </c>
      <c r="C50" s="54" t="s">
        <v>454</v>
      </c>
      <c r="D50" s="54" t="s">
        <v>421</v>
      </c>
      <c r="E50" s="65" t="s">
        <v>35</v>
      </c>
      <c r="F50" s="65" t="s">
        <v>86</v>
      </c>
      <c r="G50" s="56">
        <v>40360</v>
      </c>
      <c r="H50" s="76">
        <v>31129</v>
      </c>
      <c r="I50" s="66" t="s">
        <v>86</v>
      </c>
      <c r="J50" s="66">
        <v>4985</v>
      </c>
      <c r="K50" s="54" t="s">
        <v>37</v>
      </c>
      <c r="L50" s="54" t="s">
        <v>91</v>
      </c>
      <c r="M50" s="57" t="s">
        <v>86</v>
      </c>
    </row>
    <row r="51" spans="1:13" ht="13.5" x14ac:dyDescent="0.2">
      <c r="A51" s="51">
        <v>48</v>
      </c>
      <c r="B51" s="52" t="s">
        <v>124</v>
      </c>
      <c r="C51" s="51" t="s">
        <v>11</v>
      </c>
      <c r="D51" s="51" t="s">
        <v>1</v>
      </c>
      <c r="E51" s="61" t="s">
        <v>36</v>
      </c>
      <c r="F51" s="61" t="s">
        <v>36</v>
      </c>
      <c r="G51" s="59">
        <v>42917</v>
      </c>
      <c r="H51" s="75">
        <v>32500</v>
      </c>
      <c r="I51" s="64">
        <v>5439</v>
      </c>
      <c r="J51" s="64">
        <v>2291</v>
      </c>
      <c r="K51" s="51" t="s">
        <v>39</v>
      </c>
      <c r="L51" s="51" t="s">
        <v>93</v>
      </c>
      <c r="M51" s="53" t="s">
        <v>86</v>
      </c>
    </row>
    <row r="52" spans="1:13" ht="13.5" x14ac:dyDescent="0.2">
      <c r="A52" s="54">
        <v>49</v>
      </c>
      <c r="B52" s="55" t="s">
        <v>125</v>
      </c>
      <c r="C52" s="54" t="s">
        <v>11</v>
      </c>
      <c r="D52" s="54" t="s">
        <v>1</v>
      </c>
      <c r="E52" s="65" t="s">
        <v>35</v>
      </c>
      <c r="F52" s="65" t="s">
        <v>35</v>
      </c>
      <c r="G52" s="56">
        <v>41974</v>
      </c>
      <c r="H52" s="76">
        <v>26893</v>
      </c>
      <c r="I52" s="66">
        <v>1560</v>
      </c>
      <c r="J52" s="66">
        <v>850</v>
      </c>
      <c r="K52" s="54" t="s">
        <v>38</v>
      </c>
      <c r="L52" s="54" t="s">
        <v>91</v>
      </c>
      <c r="M52" s="57" t="s">
        <v>86</v>
      </c>
    </row>
    <row r="53" spans="1:13" ht="13.5" x14ac:dyDescent="0.2">
      <c r="A53" s="51">
        <v>50</v>
      </c>
      <c r="B53" s="52" t="s">
        <v>126</v>
      </c>
      <c r="C53" s="51" t="s">
        <v>11</v>
      </c>
      <c r="D53" s="51" t="s">
        <v>1</v>
      </c>
      <c r="E53" s="61" t="s">
        <v>36</v>
      </c>
      <c r="F53" s="61" t="s">
        <v>35</v>
      </c>
      <c r="G53" s="59" t="s">
        <v>86</v>
      </c>
      <c r="H53" s="75">
        <v>25556</v>
      </c>
      <c r="I53" s="64">
        <v>1336</v>
      </c>
      <c r="J53" s="64">
        <v>650</v>
      </c>
      <c r="K53" s="51" t="s">
        <v>37</v>
      </c>
      <c r="L53" s="51" t="s">
        <v>427</v>
      </c>
      <c r="M53" s="53" t="s">
        <v>86</v>
      </c>
    </row>
    <row r="54" spans="1:13" ht="13.5" x14ac:dyDescent="0.2">
      <c r="A54" s="54">
        <v>51</v>
      </c>
      <c r="B54" s="55" t="s">
        <v>127</v>
      </c>
      <c r="C54" s="54" t="s">
        <v>11</v>
      </c>
      <c r="D54" s="54" t="s">
        <v>1</v>
      </c>
      <c r="E54" s="65" t="s">
        <v>36</v>
      </c>
      <c r="F54" s="65" t="s">
        <v>36</v>
      </c>
      <c r="G54" s="56">
        <v>42917</v>
      </c>
      <c r="H54" s="76">
        <v>141458</v>
      </c>
      <c r="I54" s="66">
        <v>1420</v>
      </c>
      <c r="J54" s="66">
        <v>740</v>
      </c>
      <c r="K54" s="54" t="s">
        <v>38</v>
      </c>
      <c r="L54" s="54" t="s">
        <v>428</v>
      </c>
      <c r="M54" s="57" t="s">
        <v>438</v>
      </c>
    </row>
    <row r="55" spans="1:13" ht="13.5" x14ac:dyDescent="0.2">
      <c r="A55" s="51">
        <v>52</v>
      </c>
      <c r="B55" s="52" t="s">
        <v>667</v>
      </c>
      <c r="C55" s="51" t="s">
        <v>11</v>
      </c>
      <c r="D55" s="51" t="s">
        <v>1</v>
      </c>
      <c r="E55" s="61" t="s">
        <v>35</v>
      </c>
      <c r="F55" s="61" t="s">
        <v>35</v>
      </c>
      <c r="G55" s="59">
        <v>40756</v>
      </c>
      <c r="H55" s="75">
        <v>31677</v>
      </c>
      <c r="I55" s="64">
        <v>1698</v>
      </c>
      <c r="J55" s="64">
        <v>924</v>
      </c>
      <c r="K55" s="51" t="s">
        <v>38</v>
      </c>
      <c r="L55" s="51" t="s">
        <v>92</v>
      </c>
      <c r="M55" s="53" t="s">
        <v>86</v>
      </c>
    </row>
    <row r="56" spans="1:13" ht="13.5" x14ac:dyDescent="0.2">
      <c r="A56" s="54">
        <v>53</v>
      </c>
      <c r="B56" s="55" t="s">
        <v>668</v>
      </c>
      <c r="C56" s="54" t="s">
        <v>11</v>
      </c>
      <c r="D56" s="54" t="s">
        <v>1</v>
      </c>
      <c r="E56" s="65" t="s">
        <v>35</v>
      </c>
      <c r="F56" s="65" t="s">
        <v>36</v>
      </c>
      <c r="G56" s="78">
        <v>41865</v>
      </c>
      <c r="H56" s="76">
        <v>35385</v>
      </c>
      <c r="I56" s="66">
        <v>767</v>
      </c>
      <c r="J56" s="66">
        <v>782</v>
      </c>
      <c r="K56" s="54" t="s">
        <v>37</v>
      </c>
      <c r="L56" s="54" t="s">
        <v>429</v>
      </c>
      <c r="M56" s="57" t="s">
        <v>86</v>
      </c>
    </row>
    <row r="57" spans="1:13" ht="13.5" x14ac:dyDescent="0.2">
      <c r="A57" s="51">
        <v>54</v>
      </c>
      <c r="B57" s="52" t="s">
        <v>128</v>
      </c>
      <c r="C57" s="51" t="s">
        <v>454</v>
      </c>
      <c r="D57" s="51" t="s">
        <v>421</v>
      </c>
      <c r="E57" s="61" t="s">
        <v>35</v>
      </c>
      <c r="F57" s="61" t="s">
        <v>86</v>
      </c>
      <c r="G57" s="59">
        <v>40909</v>
      </c>
      <c r="H57" s="75">
        <v>30408</v>
      </c>
      <c r="I57" s="64" t="s">
        <v>86</v>
      </c>
      <c r="J57" s="64">
        <v>6127</v>
      </c>
      <c r="K57" s="51" t="s">
        <v>37</v>
      </c>
      <c r="L57" s="51" t="s">
        <v>433</v>
      </c>
      <c r="M57" s="53" t="s">
        <v>86</v>
      </c>
    </row>
    <row r="58" spans="1:13" ht="13.5" x14ac:dyDescent="0.2">
      <c r="A58" s="54">
        <v>55</v>
      </c>
      <c r="B58" s="55" t="s">
        <v>469</v>
      </c>
      <c r="C58" s="54" t="s">
        <v>11</v>
      </c>
      <c r="D58" s="54" t="s">
        <v>1</v>
      </c>
      <c r="E58" s="65" t="s">
        <v>36</v>
      </c>
      <c r="F58" s="65" t="s">
        <v>36</v>
      </c>
      <c r="G58" s="56">
        <v>42917</v>
      </c>
      <c r="H58" s="76">
        <v>26859</v>
      </c>
      <c r="I58" s="66">
        <v>1739</v>
      </c>
      <c r="J58" s="66">
        <v>1270</v>
      </c>
      <c r="K58" s="54" t="s">
        <v>37</v>
      </c>
      <c r="L58" s="54" t="s">
        <v>433</v>
      </c>
      <c r="M58" s="57" t="s">
        <v>86</v>
      </c>
    </row>
    <row r="59" spans="1:13" ht="13.5" x14ac:dyDescent="0.2">
      <c r="A59" s="51">
        <v>56</v>
      </c>
      <c r="B59" s="52" t="s">
        <v>669</v>
      </c>
      <c r="C59" s="51" t="s">
        <v>11</v>
      </c>
      <c r="D59" s="51" t="s">
        <v>1</v>
      </c>
      <c r="E59" s="61" t="s">
        <v>36</v>
      </c>
      <c r="F59" s="61" t="s">
        <v>36</v>
      </c>
      <c r="G59" s="59">
        <v>42917</v>
      </c>
      <c r="H59" s="75">
        <v>54688</v>
      </c>
      <c r="I59" s="64">
        <v>1307</v>
      </c>
      <c r="J59" s="64">
        <v>1950</v>
      </c>
      <c r="K59" s="51" t="s">
        <v>39</v>
      </c>
      <c r="L59" s="51" t="s">
        <v>430</v>
      </c>
      <c r="M59" s="53" t="s">
        <v>86</v>
      </c>
    </row>
    <row r="60" spans="1:13" ht="13.5" x14ac:dyDescent="0.2">
      <c r="A60" s="54">
        <v>57</v>
      </c>
      <c r="B60" s="55" t="s">
        <v>807</v>
      </c>
      <c r="C60" s="54" t="s">
        <v>11</v>
      </c>
      <c r="D60" s="54" t="s">
        <v>1</v>
      </c>
      <c r="E60" s="65" t="s">
        <v>86</v>
      </c>
      <c r="F60" s="65" t="s">
        <v>86</v>
      </c>
      <c r="G60" s="56" t="s">
        <v>86</v>
      </c>
      <c r="H60" s="76">
        <v>34318</v>
      </c>
      <c r="I60" s="66">
        <v>155</v>
      </c>
      <c r="J60" s="66">
        <v>65</v>
      </c>
      <c r="K60" s="54" t="s">
        <v>39</v>
      </c>
      <c r="L60" s="54" t="s">
        <v>431</v>
      </c>
      <c r="M60" s="57" t="s">
        <v>86</v>
      </c>
    </row>
    <row r="61" spans="1:13" ht="13.5" x14ac:dyDescent="0.2">
      <c r="A61" s="51">
        <v>58</v>
      </c>
      <c r="B61" s="52" t="s">
        <v>129</v>
      </c>
      <c r="C61" s="51" t="s">
        <v>454</v>
      </c>
      <c r="D61" s="51" t="s">
        <v>663</v>
      </c>
      <c r="E61" s="61" t="s">
        <v>35</v>
      </c>
      <c r="F61" s="61" t="s">
        <v>86</v>
      </c>
      <c r="G61" s="59">
        <v>40634</v>
      </c>
      <c r="H61" s="75">
        <v>61106</v>
      </c>
      <c r="I61" s="64" t="s">
        <v>86</v>
      </c>
      <c r="J61" s="64">
        <v>6300</v>
      </c>
      <c r="K61" s="51" t="s">
        <v>37</v>
      </c>
      <c r="L61" s="51" t="s">
        <v>427</v>
      </c>
      <c r="M61" s="53" t="s">
        <v>86</v>
      </c>
    </row>
    <row r="62" spans="1:13" ht="13.5" x14ac:dyDescent="0.2">
      <c r="A62" s="54">
        <v>59</v>
      </c>
      <c r="B62" s="55" t="s">
        <v>130</v>
      </c>
      <c r="C62" s="54" t="s">
        <v>11</v>
      </c>
      <c r="D62" s="54" t="s">
        <v>1</v>
      </c>
      <c r="E62" s="65" t="s">
        <v>35</v>
      </c>
      <c r="F62" s="65" t="s">
        <v>35</v>
      </c>
      <c r="G62" s="56">
        <v>40360</v>
      </c>
      <c r="H62" s="76">
        <v>56758</v>
      </c>
      <c r="I62" s="66">
        <v>4819</v>
      </c>
      <c r="J62" s="66">
        <v>1920</v>
      </c>
      <c r="K62" s="54" t="s">
        <v>38</v>
      </c>
      <c r="L62" s="54" t="s">
        <v>434</v>
      </c>
      <c r="M62" s="57" t="s">
        <v>86</v>
      </c>
    </row>
    <row r="63" spans="1:13" ht="13.5" x14ac:dyDescent="0.2">
      <c r="A63" s="51">
        <v>60</v>
      </c>
      <c r="B63" s="52" t="s">
        <v>670</v>
      </c>
      <c r="C63" s="51" t="s">
        <v>11</v>
      </c>
      <c r="D63" s="51" t="s">
        <v>1</v>
      </c>
      <c r="E63" s="61" t="s">
        <v>36</v>
      </c>
      <c r="F63" s="61" t="s">
        <v>35</v>
      </c>
      <c r="G63" s="59">
        <v>42917</v>
      </c>
      <c r="H63" s="75">
        <v>33333</v>
      </c>
      <c r="I63" s="64">
        <v>693</v>
      </c>
      <c r="J63" s="64">
        <v>300</v>
      </c>
      <c r="K63" s="51" t="s">
        <v>37</v>
      </c>
      <c r="L63" s="51" t="s">
        <v>431</v>
      </c>
      <c r="M63" s="53" t="s">
        <v>86</v>
      </c>
    </row>
    <row r="64" spans="1:13" ht="13.5" x14ac:dyDescent="0.2">
      <c r="A64" s="54">
        <v>61</v>
      </c>
      <c r="B64" s="55" t="s">
        <v>131</v>
      </c>
      <c r="C64" s="54" t="s">
        <v>11</v>
      </c>
      <c r="D64" s="54" t="s">
        <v>1</v>
      </c>
      <c r="E64" s="65" t="s">
        <v>36</v>
      </c>
      <c r="F64" s="65" t="s">
        <v>35</v>
      </c>
      <c r="G64" s="56">
        <v>42917</v>
      </c>
      <c r="H64" s="76">
        <v>14725</v>
      </c>
      <c r="I64" s="66">
        <v>19028</v>
      </c>
      <c r="J64" s="66">
        <v>6000</v>
      </c>
      <c r="K64" s="54" t="s">
        <v>39</v>
      </c>
      <c r="L64" s="54" t="s">
        <v>430</v>
      </c>
      <c r="M64" s="57" t="s">
        <v>86</v>
      </c>
    </row>
    <row r="65" spans="1:13" ht="13.5" x14ac:dyDescent="0.2">
      <c r="A65" s="51">
        <v>62</v>
      </c>
      <c r="B65" s="52" t="s">
        <v>132</v>
      </c>
      <c r="C65" s="51" t="s">
        <v>11</v>
      </c>
      <c r="D65" s="51" t="s">
        <v>1</v>
      </c>
      <c r="E65" s="61" t="s">
        <v>36</v>
      </c>
      <c r="F65" s="61" t="s">
        <v>36</v>
      </c>
      <c r="G65" s="59">
        <v>42917</v>
      </c>
      <c r="H65" s="75">
        <v>33077</v>
      </c>
      <c r="I65" s="64">
        <v>1220</v>
      </c>
      <c r="J65" s="64">
        <v>705</v>
      </c>
      <c r="K65" s="51" t="s">
        <v>37</v>
      </c>
      <c r="L65" s="51" t="s">
        <v>432</v>
      </c>
      <c r="M65" s="53" t="s">
        <v>86</v>
      </c>
    </row>
    <row r="66" spans="1:13" ht="13.5" x14ac:dyDescent="0.2">
      <c r="A66" s="54">
        <v>63</v>
      </c>
      <c r="B66" s="55" t="s">
        <v>671</v>
      </c>
      <c r="C66" s="54" t="s">
        <v>454</v>
      </c>
      <c r="D66" s="54" t="s">
        <v>1</v>
      </c>
      <c r="E66" s="65" t="s">
        <v>35</v>
      </c>
      <c r="F66" s="65" t="s">
        <v>86</v>
      </c>
      <c r="G66" s="56">
        <v>42278</v>
      </c>
      <c r="H66" s="76">
        <v>29583</v>
      </c>
      <c r="I66" s="66">
        <v>388</v>
      </c>
      <c r="J66" s="66">
        <v>275</v>
      </c>
      <c r="K66" s="54" t="s">
        <v>38</v>
      </c>
      <c r="L66" s="54" t="s">
        <v>434</v>
      </c>
      <c r="M66" s="57" t="s">
        <v>86</v>
      </c>
    </row>
    <row r="67" spans="1:13" ht="13.5" x14ac:dyDescent="0.2">
      <c r="A67" s="51">
        <v>64</v>
      </c>
      <c r="B67" s="52" t="s">
        <v>470</v>
      </c>
      <c r="C67" s="51" t="s">
        <v>454</v>
      </c>
      <c r="D67" s="51" t="s">
        <v>663</v>
      </c>
      <c r="E67" s="61" t="s">
        <v>36</v>
      </c>
      <c r="F67" s="61" t="s">
        <v>86</v>
      </c>
      <c r="G67" s="59" t="s">
        <v>86</v>
      </c>
      <c r="H67" s="75">
        <v>41129</v>
      </c>
      <c r="I67" s="64" t="s">
        <v>86</v>
      </c>
      <c r="J67" s="64">
        <v>4256</v>
      </c>
      <c r="K67" s="51" t="s">
        <v>38</v>
      </c>
      <c r="L67" s="51" t="s">
        <v>424</v>
      </c>
      <c r="M67" s="53" t="s">
        <v>86</v>
      </c>
    </row>
    <row r="68" spans="1:13" ht="13.5" x14ac:dyDescent="0.2">
      <c r="A68" s="54">
        <v>65</v>
      </c>
      <c r="B68" s="55" t="s">
        <v>133</v>
      </c>
      <c r="C68" s="54" t="s">
        <v>11</v>
      </c>
      <c r="D68" s="54" t="s">
        <v>1</v>
      </c>
      <c r="E68" s="65" t="s">
        <v>36</v>
      </c>
      <c r="F68" s="65" t="s">
        <v>36</v>
      </c>
      <c r="G68" s="56">
        <v>42917</v>
      </c>
      <c r="H68" s="76">
        <v>38370</v>
      </c>
      <c r="I68" s="66">
        <v>8002</v>
      </c>
      <c r="J68" s="66">
        <v>5057</v>
      </c>
      <c r="K68" s="54" t="s">
        <v>39</v>
      </c>
      <c r="L68" s="54" t="s">
        <v>428</v>
      </c>
      <c r="M68" s="57" t="s">
        <v>86</v>
      </c>
    </row>
    <row r="69" spans="1:13" ht="13.5" x14ac:dyDescent="0.2">
      <c r="A69" s="51">
        <v>66</v>
      </c>
      <c r="B69" s="52" t="s">
        <v>471</v>
      </c>
      <c r="C69" s="51" t="s">
        <v>10</v>
      </c>
      <c r="D69" s="51" t="s">
        <v>1</v>
      </c>
      <c r="E69" s="61" t="s">
        <v>86</v>
      </c>
      <c r="F69" s="61" t="s">
        <v>36</v>
      </c>
      <c r="G69" s="59">
        <v>42917</v>
      </c>
      <c r="H69" s="75">
        <v>56250</v>
      </c>
      <c r="I69" s="64">
        <v>463</v>
      </c>
      <c r="J69" s="64" t="s">
        <v>86</v>
      </c>
      <c r="K69" s="51" t="s">
        <v>86</v>
      </c>
      <c r="L69" s="51" t="s">
        <v>427</v>
      </c>
      <c r="M69" s="53" t="s">
        <v>86</v>
      </c>
    </row>
    <row r="70" spans="1:13" ht="13.5" x14ac:dyDescent="0.2">
      <c r="A70" s="54">
        <v>67</v>
      </c>
      <c r="B70" s="55" t="s">
        <v>134</v>
      </c>
      <c r="C70" s="54" t="s">
        <v>454</v>
      </c>
      <c r="D70" s="54" t="s">
        <v>422</v>
      </c>
      <c r="E70" s="65" t="s">
        <v>35</v>
      </c>
      <c r="F70" s="65" t="s">
        <v>86</v>
      </c>
      <c r="G70" s="56">
        <v>42552</v>
      </c>
      <c r="H70" s="76">
        <v>41086</v>
      </c>
      <c r="I70" s="66" t="s">
        <v>86</v>
      </c>
      <c r="J70" s="66">
        <v>6500</v>
      </c>
      <c r="K70" s="54" t="s">
        <v>39</v>
      </c>
      <c r="L70" s="54" t="s">
        <v>434</v>
      </c>
      <c r="M70" s="57" t="s">
        <v>86</v>
      </c>
    </row>
    <row r="71" spans="1:13" ht="13.5" x14ac:dyDescent="0.2">
      <c r="A71" s="51">
        <v>68</v>
      </c>
      <c r="B71" s="52" t="s">
        <v>672</v>
      </c>
      <c r="C71" s="51" t="s">
        <v>11</v>
      </c>
      <c r="D71" s="51" t="s">
        <v>1</v>
      </c>
      <c r="E71" s="61" t="s">
        <v>35</v>
      </c>
      <c r="F71" s="61" t="s">
        <v>35</v>
      </c>
      <c r="G71" s="59">
        <v>42005</v>
      </c>
      <c r="H71" s="75">
        <v>52083</v>
      </c>
      <c r="I71" s="64">
        <v>1276</v>
      </c>
      <c r="J71" s="64">
        <v>613</v>
      </c>
      <c r="K71" s="51" t="s">
        <v>38</v>
      </c>
      <c r="L71" s="51" t="s">
        <v>90</v>
      </c>
      <c r="M71" s="53" t="s">
        <v>86</v>
      </c>
    </row>
    <row r="72" spans="1:13" ht="13.5" x14ac:dyDescent="0.2">
      <c r="A72" s="54">
        <v>69</v>
      </c>
      <c r="B72" s="55" t="s">
        <v>673</v>
      </c>
      <c r="C72" s="54" t="s">
        <v>454</v>
      </c>
      <c r="D72" s="54" t="s">
        <v>663</v>
      </c>
      <c r="E72" s="65" t="s">
        <v>36</v>
      </c>
      <c r="F72" s="65" t="s">
        <v>86</v>
      </c>
      <c r="G72" s="56">
        <v>42767</v>
      </c>
      <c r="H72" s="76">
        <v>18911</v>
      </c>
      <c r="I72" s="66" t="s">
        <v>86</v>
      </c>
      <c r="J72" s="66">
        <v>1400</v>
      </c>
      <c r="K72" s="54" t="s">
        <v>38</v>
      </c>
      <c r="L72" s="54" t="s">
        <v>430</v>
      </c>
      <c r="M72" s="57" t="s">
        <v>86</v>
      </c>
    </row>
    <row r="73" spans="1:13" ht="13.5" x14ac:dyDescent="0.2">
      <c r="A73" s="51">
        <v>70</v>
      </c>
      <c r="B73" s="52" t="s">
        <v>638</v>
      </c>
      <c r="C73" s="51" t="s">
        <v>11</v>
      </c>
      <c r="D73" s="51" t="s">
        <v>1</v>
      </c>
      <c r="E73" s="61" t="s">
        <v>35</v>
      </c>
      <c r="F73" s="61" t="s">
        <v>35</v>
      </c>
      <c r="G73" s="59">
        <v>42186</v>
      </c>
      <c r="H73" s="75">
        <v>21250</v>
      </c>
      <c r="I73" s="64">
        <v>1126</v>
      </c>
      <c r="J73" s="64">
        <v>219</v>
      </c>
      <c r="K73" s="51" t="s">
        <v>37</v>
      </c>
      <c r="L73" s="51" t="s">
        <v>431</v>
      </c>
      <c r="M73" s="53" t="s">
        <v>86</v>
      </c>
    </row>
    <row r="74" spans="1:13" ht="27" x14ac:dyDescent="0.2">
      <c r="A74" s="54">
        <v>71</v>
      </c>
      <c r="B74" s="55" t="s">
        <v>135</v>
      </c>
      <c r="C74" s="54" t="s">
        <v>11</v>
      </c>
      <c r="D74" s="54" t="s">
        <v>421</v>
      </c>
      <c r="E74" s="65" t="s">
        <v>35</v>
      </c>
      <c r="F74" s="65" t="s">
        <v>35</v>
      </c>
      <c r="G74" s="56">
        <v>41821</v>
      </c>
      <c r="H74" s="76">
        <v>49356</v>
      </c>
      <c r="I74" s="66" t="s">
        <v>86</v>
      </c>
      <c r="J74" s="66">
        <v>41267</v>
      </c>
      <c r="K74" s="54" t="s">
        <v>39</v>
      </c>
      <c r="L74" s="54" t="s">
        <v>431</v>
      </c>
      <c r="M74" s="57" t="s">
        <v>674</v>
      </c>
    </row>
    <row r="75" spans="1:13" ht="13.5" x14ac:dyDescent="0.2">
      <c r="A75" s="51">
        <v>72</v>
      </c>
      <c r="B75" s="52" t="s">
        <v>136</v>
      </c>
      <c r="C75" s="51" t="s">
        <v>11</v>
      </c>
      <c r="D75" s="51" t="s">
        <v>423</v>
      </c>
      <c r="E75" s="61" t="s">
        <v>35</v>
      </c>
      <c r="F75" s="61" t="s">
        <v>35</v>
      </c>
      <c r="G75" s="59">
        <v>42917</v>
      </c>
      <c r="H75" s="75">
        <v>61127</v>
      </c>
      <c r="I75" s="64" t="s">
        <v>86</v>
      </c>
      <c r="J75" s="64">
        <v>10072</v>
      </c>
      <c r="K75" s="51" t="s">
        <v>38</v>
      </c>
      <c r="L75" s="51" t="s">
        <v>431</v>
      </c>
      <c r="M75" s="53" t="s">
        <v>86</v>
      </c>
    </row>
    <row r="76" spans="1:13" ht="13.5" x14ac:dyDescent="0.2">
      <c r="A76" s="54">
        <v>73</v>
      </c>
      <c r="B76" s="55" t="s">
        <v>137</v>
      </c>
      <c r="C76" s="54" t="s">
        <v>11</v>
      </c>
      <c r="D76" s="54" t="s">
        <v>1</v>
      </c>
      <c r="E76" s="65" t="s">
        <v>36</v>
      </c>
      <c r="F76" s="65" t="s">
        <v>36</v>
      </c>
      <c r="G76" s="56">
        <v>42917</v>
      </c>
      <c r="H76" s="76">
        <v>32750</v>
      </c>
      <c r="I76" s="66">
        <v>1527</v>
      </c>
      <c r="J76" s="66">
        <v>1780</v>
      </c>
      <c r="K76" s="54" t="s">
        <v>39</v>
      </c>
      <c r="L76" s="54" t="s">
        <v>425</v>
      </c>
      <c r="M76" s="57" t="s">
        <v>86</v>
      </c>
    </row>
    <row r="77" spans="1:13" ht="13.5" x14ac:dyDescent="0.2">
      <c r="A77" s="51">
        <v>74</v>
      </c>
      <c r="B77" s="52" t="s">
        <v>472</v>
      </c>
      <c r="C77" s="51" t="s">
        <v>11</v>
      </c>
      <c r="D77" s="51" t="s">
        <v>1</v>
      </c>
      <c r="E77" s="61" t="s">
        <v>36</v>
      </c>
      <c r="F77" s="61" t="s">
        <v>36</v>
      </c>
      <c r="G77" s="59">
        <v>42887</v>
      </c>
      <c r="H77" s="75">
        <v>27656</v>
      </c>
      <c r="I77" s="64">
        <v>347</v>
      </c>
      <c r="J77" s="64">
        <v>257</v>
      </c>
      <c r="K77" s="51" t="s">
        <v>38</v>
      </c>
      <c r="L77" s="51" t="s">
        <v>435</v>
      </c>
      <c r="M77" s="53" t="s">
        <v>86</v>
      </c>
    </row>
    <row r="78" spans="1:13" ht="13.5" x14ac:dyDescent="0.2">
      <c r="A78" s="54">
        <v>75</v>
      </c>
      <c r="B78" s="55" t="s">
        <v>138</v>
      </c>
      <c r="C78" s="54" t="s">
        <v>11</v>
      </c>
      <c r="D78" s="54" t="s">
        <v>1</v>
      </c>
      <c r="E78" s="65" t="s">
        <v>35</v>
      </c>
      <c r="F78" s="65" t="s">
        <v>35</v>
      </c>
      <c r="G78" s="56">
        <v>42217</v>
      </c>
      <c r="H78" s="76">
        <v>30843</v>
      </c>
      <c r="I78" s="66">
        <v>4102</v>
      </c>
      <c r="J78" s="66">
        <v>1452</v>
      </c>
      <c r="K78" s="54" t="s">
        <v>37</v>
      </c>
      <c r="L78" s="54" t="s">
        <v>431</v>
      </c>
      <c r="M78" s="57" t="s">
        <v>86</v>
      </c>
    </row>
    <row r="79" spans="1:13" ht="13.5" x14ac:dyDescent="0.2">
      <c r="A79" s="51">
        <v>76</v>
      </c>
      <c r="B79" s="52" t="s">
        <v>139</v>
      </c>
      <c r="C79" s="51" t="s">
        <v>11</v>
      </c>
      <c r="D79" s="51" t="s">
        <v>421</v>
      </c>
      <c r="E79" s="61" t="s">
        <v>36</v>
      </c>
      <c r="F79" s="61" t="s">
        <v>36</v>
      </c>
      <c r="G79" s="59">
        <v>42917</v>
      </c>
      <c r="H79" s="75">
        <v>39759</v>
      </c>
      <c r="I79" s="64" t="s">
        <v>86</v>
      </c>
      <c r="J79" s="64">
        <v>1505</v>
      </c>
      <c r="K79" s="51" t="s">
        <v>38</v>
      </c>
      <c r="L79" s="51" t="s">
        <v>424</v>
      </c>
      <c r="M79" s="53" t="s">
        <v>86</v>
      </c>
    </row>
    <row r="80" spans="1:13" ht="13.5" x14ac:dyDescent="0.2">
      <c r="A80" s="54">
        <v>77</v>
      </c>
      <c r="B80" s="55" t="s">
        <v>140</v>
      </c>
      <c r="C80" s="54" t="s">
        <v>11</v>
      </c>
      <c r="D80" s="54" t="s">
        <v>1</v>
      </c>
      <c r="E80" s="65" t="s">
        <v>36</v>
      </c>
      <c r="F80" s="65" t="s">
        <v>35</v>
      </c>
      <c r="G80" s="56">
        <v>42917</v>
      </c>
      <c r="H80" s="76">
        <v>37862</v>
      </c>
      <c r="I80" s="66">
        <v>52426</v>
      </c>
      <c r="J80" s="66">
        <v>23900</v>
      </c>
      <c r="K80" s="54" t="s">
        <v>39</v>
      </c>
      <c r="L80" s="54" t="s">
        <v>92</v>
      </c>
      <c r="M80" s="57" t="s">
        <v>86</v>
      </c>
    </row>
    <row r="81" spans="1:13" ht="27" x14ac:dyDescent="0.2">
      <c r="A81" s="51">
        <v>78</v>
      </c>
      <c r="B81" s="52" t="s">
        <v>141</v>
      </c>
      <c r="C81" s="51" t="s">
        <v>11</v>
      </c>
      <c r="D81" s="51" t="s">
        <v>1</v>
      </c>
      <c r="E81" s="61" t="s">
        <v>36</v>
      </c>
      <c r="F81" s="61" t="s">
        <v>36</v>
      </c>
      <c r="G81" s="59">
        <v>42917</v>
      </c>
      <c r="H81" s="75">
        <v>28611</v>
      </c>
      <c r="I81" s="64">
        <v>1704</v>
      </c>
      <c r="J81" s="64">
        <v>1479</v>
      </c>
      <c r="K81" s="51" t="s">
        <v>39</v>
      </c>
      <c r="L81" s="51" t="s">
        <v>430</v>
      </c>
      <c r="M81" s="53" t="s">
        <v>639</v>
      </c>
    </row>
    <row r="82" spans="1:13" ht="13.5" x14ac:dyDescent="0.2">
      <c r="A82" s="54">
        <v>79</v>
      </c>
      <c r="B82" s="55" t="s">
        <v>808</v>
      </c>
      <c r="C82" s="54" t="s">
        <v>10</v>
      </c>
      <c r="D82" s="54" t="s">
        <v>1</v>
      </c>
      <c r="E82" s="65" t="s">
        <v>86</v>
      </c>
      <c r="F82" s="65" t="s">
        <v>86</v>
      </c>
      <c r="G82" s="56">
        <v>42552</v>
      </c>
      <c r="H82" s="76">
        <v>41607</v>
      </c>
      <c r="I82" s="66">
        <v>2740</v>
      </c>
      <c r="J82" s="66" t="s">
        <v>86</v>
      </c>
      <c r="K82" s="54" t="s">
        <v>86</v>
      </c>
      <c r="L82" s="54" t="s">
        <v>424</v>
      </c>
      <c r="M82" s="57" t="s">
        <v>86</v>
      </c>
    </row>
    <row r="83" spans="1:13" ht="13.5" x14ac:dyDescent="0.2">
      <c r="A83" s="51">
        <v>80</v>
      </c>
      <c r="B83" s="52" t="s">
        <v>142</v>
      </c>
      <c r="C83" s="51" t="s">
        <v>454</v>
      </c>
      <c r="D83" s="51" t="s">
        <v>421</v>
      </c>
      <c r="E83" s="61" t="s">
        <v>36</v>
      </c>
      <c r="F83" s="61" t="s">
        <v>86</v>
      </c>
      <c r="G83" s="59">
        <v>42917</v>
      </c>
      <c r="H83" s="75">
        <v>37118</v>
      </c>
      <c r="I83" s="64" t="s">
        <v>86</v>
      </c>
      <c r="J83" s="64">
        <v>8991</v>
      </c>
      <c r="K83" s="51" t="s">
        <v>38</v>
      </c>
      <c r="L83" s="51" t="s">
        <v>424</v>
      </c>
      <c r="M83" s="53" t="s">
        <v>86</v>
      </c>
    </row>
    <row r="84" spans="1:13" ht="13.5" x14ac:dyDescent="0.2">
      <c r="A84" s="54">
        <v>81</v>
      </c>
      <c r="B84" s="55" t="s">
        <v>675</v>
      </c>
      <c r="C84" s="54" t="s">
        <v>11</v>
      </c>
      <c r="D84" s="54" t="s">
        <v>1</v>
      </c>
      <c r="E84" s="65" t="s">
        <v>35</v>
      </c>
      <c r="F84" s="65" t="s">
        <v>35</v>
      </c>
      <c r="G84" s="56">
        <v>42583</v>
      </c>
      <c r="H84" s="76">
        <v>36458</v>
      </c>
      <c r="I84" s="66">
        <v>554</v>
      </c>
      <c r="J84" s="66">
        <v>260</v>
      </c>
      <c r="K84" s="54" t="s">
        <v>37</v>
      </c>
      <c r="L84" s="54" t="s">
        <v>427</v>
      </c>
      <c r="M84" s="57" t="s">
        <v>86</v>
      </c>
    </row>
    <row r="85" spans="1:13" ht="13.5" x14ac:dyDescent="0.2">
      <c r="A85" s="51">
        <v>82</v>
      </c>
      <c r="B85" s="52" t="s">
        <v>473</v>
      </c>
      <c r="C85" s="51" t="s">
        <v>454</v>
      </c>
      <c r="D85" s="51" t="s">
        <v>1</v>
      </c>
      <c r="E85" s="61" t="s">
        <v>35</v>
      </c>
      <c r="F85" s="61" t="s">
        <v>86</v>
      </c>
      <c r="G85" s="59">
        <v>41091</v>
      </c>
      <c r="H85" s="75">
        <v>40625</v>
      </c>
      <c r="I85" s="64">
        <v>331</v>
      </c>
      <c r="J85" s="64">
        <v>200</v>
      </c>
      <c r="K85" s="51" t="s">
        <v>37</v>
      </c>
      <c r="L85" s="51" t="s">
        <v>90</v>
      </c>
      <c r="M85" s="53" t="s">
        <v>86</v>
      </c>
    </row>
    <row r="86" spans="1:13" ht="13.5" x14ac:dyDescent="0.2">
      <c r="A86" s="54">
        <v>83</v>
      </c>
      <c r="B86" s="55" t="s">
        <v>474</v>
      </c>
      <c r="C86" s="54" t="s">
        <v>11</v>
      </c>
      <c r="D86" s="54" t="s">
        <v>1</v>
      </c>
      <c r="E86" s="65" t="s">
        <v>35</v>
      </c>
      <c r="F86" s="65" t="s">
        <v>35</v>
      </c>
      <c r="G86" s="56">
        <v>42186</v>
      </c>
      <c r="H86" s="76">
        <v>36250</v>
      </c>
      <c r="I86" s="66">
        <v>837</v>
      </c>
      <c r="J86" s="66">
        <v>351</v>
      </c>
      <c r="K86" s="54" t="s">
        <v>38</v>
      </c>
      <c r="L86" s="54" t="s">
        <v>92</v>
      </c>
      <c r="M86" s="57" t="s">
        <v>86</v>
      </c>
    </row>
    <row r="87" spans="1:13" ht="13.5" x14ac:dyDescent="0.2">
      <c r="A87" s="51">
        <v>84</v>
      </c>
      <c r="B87" s="52" t="s">
        <v>144</v>
      </c>
      <c r="C87" s="51" t="s">
        <v>11</v>
      </c>
      <c r="D87" s="51" t="s">
        <v>1</v>
      </c>
      <c r="E87" s="61" t="s">
        <v>36</v>
      </c>
      <c r="F87" s="61" t="s">
        <v>36</v>
      </c>
      <c r="G87" s="59">
        <v>42917</v>
      </c>
      <c r="H87" s="75">
        <v>36792</v>
      </c>
      <c r="I87" s="64">
        <v>4359</v>
      </c>
      <c r="J87" s="64">
        <v>3475</v>
      </c>
      <c r="K87" s="51" t="s">
        <v>39</v>
      </c>
      <c r="L87" s="51" t="s">
        <v>425</v>
      </c>
      <c r="M87" s="53" t="s">
        <v>86</v>
      </c>
    </row>
    <row r="88" spans="1:13" ht="40.5" x14ac:dyDescent="0.2">
      <c r="A88" s="54">
        <v>85</v>
      </c>
      <c r="B88" s="55" t="s">
        <v>145</v>
      </c>
      <c r="C88" s="54" t="s">
        <v>11</v>
      </c>
      <c r="D88" s="54" t="s">
        <v>422</v>
      </c>
      <c r="E88" s="65" t="s">
        <v>36</v>
      </c>
      <c r="F88" s="65" t="s">
        <v>36</v>
      </c>
      <c r="G88" s="56">
        <v>42917</v>
      </c>
      <c r="H88" s="76">
        <v>51232</v>
      </c>
      <c r="I88" s="66" t="s">
        <v>86</v>
      </c>
      <c r="J88" s="66">
        <v>67516</v>
      </c>
      <c r="K88" s="54" t="s">
        <v>455</v>
      </c>
      <c r="L88" s="54" t="s">
        <v>431</v>
      </c>
      <c r="M88" s="57" t="s">
        <v>676</v>
      </c>
    </row>
    <row r="89" spans="1:13" ht="13.5" x14ac:dyDescent="0.2">
      <c r="A89" s="51">
        <v>86</v>
      </c>
      <c r="B89" s="52" t="s">
        <v>146</v>
      </c>
      <c r="C89" s="51" t="s">
        <v>11</v>
      </c>
      <c r="D89" s="51" t="s">
        <v>1</v>
      </c>
      <c r="E89" s="61" t="s">
        <v>36</v>
      </c>
      <c r="F89" s="61" t="s">
        <v>36</v>
      </c>
      <c r="G89" s="59">
        <v>42917</v>
      </c>
      <c r="H89" s="75">
        <v>61171</v>
      </c>
      <c r="I89" s="64">
        <v>6015</v>
      </c>
      <c r="J89" s="64">
        <v>4186</v>
      </c>
      <c r="K89" s="51" t="s">
        <v>37</v>
      </c>
      <c r="L89" s="51" t="s">
        <v>431</v>
      </c>
      <c r="M89" s="53" t="s">
        <v>86</v>
      </c>
    </row>
    <row r="90" spans="1:13" ht="54" x14ac:dyDescent="0.2">
      <c r="A90" s="54">
        <v>87</v>
      </c>
      <c r="B90" s="55" t="s">
        <v>147</v>
      </c>
      <c r="C90" s="54" t="s">
        <v>11</v>
      </c>
      <c r="D90" s="54" t="s">
        <v>528</v>
      </c>
      <c r="E90" s="65" t="s">
        <v>35</v>
      </c>
      <c r="F90" s="65" t="s">
        <v>35</v>
      </c>
      <c r="G90" s="56">
        <v>42339</v>
      </c>
      <c r="H90" s="76" t="s">
        <v>86</v>
      </c>
      <c r="I90" s="66" t="s">
        <v>86</v>
      </c>
      <c r="J90" s="66">
        <v>26137</v>
      </c>
      <c r="K90" s="54" t="s">
        <v>455</v>
      </c>
      <c r="L90" s="54" t="s">
        <v>86</v>
      </c>
      <c r="M90" s="57" t="s">
        <v>439</v>
      </c>
    </row>
    <row r="91" spans="1:13" ht="13.5" x14ac:dyDescent="0.2">
      <c r="A91" s="51">
        <v>88</v>
      </c>
      <c r="B91" s="52" t="s">
        <v>809</v>
      </c>
      <c r="C91" s="51" t="s">
        <v>11</v>
      </c>
      <c r="D91" s="51" t="s">
        <v>528</v>
      </c>
      <c r="E91" s="61" t="s">
        <v>86</v>
      </c>
      <c r="F91" s="61" t="s">
        <v>86</v>
      </c>
      <c r="G91" s="59">
        <v>42621</v>
      </c>
      <c r="H91" s="75" t="s">
        <v>86</v>
      </c>
      <c r="I91" s="64" t="s">
        <v>86</v>
      </c>
      <c r="J91" s="64">
        <v>26137</v>
      </c>
      <c r="K91" s="51" t="s">
        <v>455</v>
      </c>
      <c r="L91" s="51" t="s">
        <v>86</v>
      </c>
      <c r="M91" s="53" t="s">
        <v>86</v>
      </c>
    </row>
    <row r="92" spans="1:13" ht="25.5" x14ac:dyDescent="0.2">
      <c r="A92" s="54">
        <v>89</v>
      </c>
      <c r="B92" s="55" t="s">
        <v>457</v>
      </c>
      <c r="C92" s="54" t="s">
        <v>10</v>
      </c>
      <c r="D92" s="54" t="s">
        <v>528</v>
      </c>
      <c r="E92" s="65" t="s">
        <v>86</v>
      </c>
      <c r="F92" s="65" t="s">
        <v>35</v>
      </c>
      <c r="G92" s="56">
        <v>41821</v>
      </c>
      <c r="H92" s="76" t="s">
        <v>86</v>
      </c>
      <c r="I92" s="66" t="s">
        <v>86</v>
      </c>
      <c r="J92" s="66">
        <v>26137</v>
      </c>
      <c r="K92" s="54" t="s">
        <v>455</v>
      </c>
      <c r="L92" s="54" t="s">
        <v>86</v>
      </c>
      <c r="M92" s="57" t="s">
        <v>86</v>
      </c>
    </row>
    <row r="93" spans="1:13" ht="13.5" x14ac:dyDescent="0.2">
      <c r="A93" s="51">
        <v>90</v>
      </c>
      <c r="B93" s="52" t="s">
        <v>810</v>
      </c>
      <c r="C93" s="51" t="s">
        <v>11</v>
      </c>
      <c r="D93" s="51" t="s">
        <v>528</v>
      </c>
      <c r="E93" s="61" t="s">
        <v>86</v>
      </c>
      <c r="F93" s="61" t="s">
        <v>86</v>
      </c>
      <c r="G93" s="59">
        <v>42633</v>
      </c>
      <c r="H93" s="75" t="s">
        <v>86</v>
      </c>
      <c r="I93" s="64" t="s">
        <v>86</v>
      </c>
      <c r="J93" s="64">
        <v>26137</v>
      </c>
      <c r="K93" s="51" t="s">
        <v>455</v>
      </c>
      <c r="L93" s="51" t="s">
        <v>86</v>
      </c>
      <c r="M93" s="53" t="s">
        <v>86</v>
      </c>
    </row>
    <row r="94" spans="1:13" ht="13.5" x14ac:dyDescent="0.2">
      <c r="A94" s="54">
        <v>91</v>
      </c>
      <c r="B94" s="55" t="s">
        <v>811</v>
      </c>
      <c r="C94" s="54" t="s">
        <v>11</v>
      </c>
      <c r="D94" s="54" t="s">
        <v>528</v>
      </c>
      <c r="E94" s="65" t="s">
        <v>86</v>
      </c>
      <c r="F94" s="65" t="s">
        <v>86</v>
      </c>
      <c r="G94" s="56">
        <v>42424</v>
      </c>
      <c r="H94" s="76" t="s">
        <v>86</v>
      </c>
      <c r="I94" s="66" t="s">
        <v>86</v>
      </c>
      <c r="J94" s="66">
        <v>26137</v>
      </c>
      <c r="K94" s="54" t="s">
        <v>455</v>
      </c>
      <c r="L94" s="54" t="s">
        <v>86</v>
      </c>
      <c r="M94" s="57" t="s">
        <v>812</v>
      </c>
    </row>
    <row r="95" spans="1:13" ht="13.5" x14ac:dyDescent="0.2">
      <c r="A95" s="51">
        <v>92</v>
      </c>
      <c r="B95" s="52" t="s">
        <v>813</v>
      </c>
      <c r="C95" s="51" t="s">
        <v>11</v>
      </c>
      <c r="D95" s="51" t="s">
        <v>528</v>
      </c>
      <c r="E95" s="61" t="s">
        <v>86</v>
      </c>
      <c r="F95" s="61" t="s">
        <v>86</v>
      </c>
      <c r="G95" s="59">
        <v>42424</v>
      </c>
      <c r="H95" s="75" t="s">
        <v>86</v>
      </c>
      <c r="I95" s="64" t="s">
        <v>86</v>
      </c>
      <c r="J95" s="64">
        <v>26137</v>
      </c>
      <c r="K95" s="51" t="s">
        <v>455</v>
      </c>
      <c r="L95" s="51" t="s">
        <v>86</v>
      </c>
      <c r="M95" s="53" t="s">
        <v>812</v>
      </c>
    </row>
    <row r="96" spans="1:13" ht="25.5" x14ac:dyDescent="0.2">
      <c r="A96" s="54">
        <v>93</v>
      </c>
      <c r="B96" s="55" t="s">
        <v>814</v>
      </c>
      <c r="C96" s="54" t="s">
        <v>11</v>
      </c>
      <c r="D96" s="54" t="s">
        <v>528</v>
      </c>
      <c r="E96" s="65" t="s">
        <v>86</v>
      </c>
      <c r="F96" s="65" t="s">
        <v>86</v>
      </c>
      <c r="G96" s="56">
        <v>42424</v>
      </c>
      <c r="H96" s="76" t="s">
        <v>86</v>
      </c>
      <c r="I96" s="66" t="s">
        <v>86</v>
      </c>
      <c r="J96" s="66">
        <v>26137</v>
      </c>
      <c r="K96" s="54" t="s">
        <v>455</v>
      </c>
      <c r="L96" s="54" t="s">
        <v>86</v>
      </c>
      <c r="M96" s="57" t="s">
        <v>812</v>
      </c>
    </row>
    <row r="97" spans="1:13" ht="13.5" x14ac:dyDescent="0.2">
      <c r="A97" s="51">
        <v>94</v>
      </c>
      <c r="B97" s="52" t="s">
        <v>815</v>
      </c>
      <c r="C97" s="51" t="s">
        <v>454</v>
      </c>
      <c r="D97" s="51" t="s">
        <v>528</v>
      </c>
      <c r="E97" s="61" t="s">
        <v>86</v>
      </c>
      <c r="F97" s="61" t="s">
        <v>86</v>
      </c>
      <c r="G97" s="59" t="s">
        <v>86</v>
      </c>
      <c r="H97" s="75" t="s">
        <v>86</v>
      </c>
      <c r="I97" s="64" t="s">
        <v>86</v>
      </c>
      <c r="J97" s="64">
        <v>26137</v>
      </c>
      <c r="K97" s="51" t="s">
        <v>455</v>
      </c>
      <c r="L97" s="51" t="s">
        <v>86</v>
      </c>
      <c r="M97" s="53" t="s">
        <v>86</v>
      </c>
    </row>
    <row r="98" spans="1:13" ht="25.5" x14ac:dyDescent="0.2">
      <c r="A98" s="54">
        <v>95</v>
      </c>
      <c r="B98" s="55" t="s">
        <v>816</v>
      </c>
      <c r="C98" s="54" t="s">
        <v>454</v>
      </c>
      <c r="D98" s="54" t="s">
        <v>528</v>
      </c>
      <c r="E98" s="65" t="s">
        <v>86</v>
      </c>
      <c r="F98" s="65" t="s">
        <v>86</v>
      </c>
      <c r="G98" s="56">
        <v>42424</v>
      </c>
      <c r="H98" s="76" t="s">
        <v>86</v>
      </c>
      <c r="I98" s="66" t="s">
        <v>86</v>
      </c>
      <c r="J98" s="66">
        <v>26137</v>
      </c>
      <c r="K98" s="54" t="s">
        <v>455</v>
      </c>
      <c r="L98" s="54" t="s">
        <v>86</v>
      </c>
      <c r="M98" s="57" t="s">
        <v>817</v>
      </c>
    </row>
    <row r="99" spans="1:13" s="58" customFormat="1" ht="13.5" x14ac:dyDescent="0.2">
      <c r="A99" s="51">
        <v>96</v>
      </c>
      <c r="B99" s="52" t="s">
        <v>818</v>
      </c>
      <c r="C99" s="51" t="s">
        <v>11</v>
      </c>
      <c r="D99" s="51" t="s">
        <v>528</v>
      </c>
      <c r="E99" s="61" t="s">
        <v>86</v>
      </c>
      <c r="F99" s="61" t="s">
        <v>86</v>
      </c>
      <c r="G99" s="59">
        <v>42370</v>
      </c>
      <c r="H99" s="75" t="s">
        <v>86</v>
      </c>
      <c r="I99" s="64" t="s">
        <v>86</v>
      </c>
      <c r="J99" s="64">
        <v>26137</v>
      </c>
      <c r="K99" s="51" t="s">
        <v>455</v>
      </c>
      <c r="L99" s="51" t="s">
        <v>86</v>
      </c>
      <c r="M99" s="53" t="s">
        <v>86</v>
      </c>
    </row>
    <row r="100" spans="1:13" ht="13.5" x14ac:dyDescent="0.2">
      <c r="A100" s="54">
        <v>97</v>
      </c>
      <c r="B100" s="55" t="s">
        <v>458</v>
      </c>
      <c r="C100" s="54" t="s">
        <v>10</v>
      </c>
      <c r="D100" s="54" t="s">
        <v>528</v>
      </c>
      <c r="E100" s="65" t="s">
        <v>86</v>
      </c>
      <c r="F100" s="65" t="s">
        <v>35</v>
      </c>
      <c r="G100" s="56">
        <v>41821</v>
      </c>
      <c r="H100" s="76" t="s">
        <v>86</v>
      </c>
      <c r="I100" s="66" t="s">
        <v>86</v>
      </c>
      <c r="J100" s="66">
        <v>26137</v>
      </c>
      <c r="K100" s="54" t="s">
        <v>455</v>
      </c>
      <c r="L100" s="54" t="s">
        <v>86</v>
      </c>
      <c r="M100" s="57" t="s">
        <v>86</v>
      </c>
    </row>
    <row r="101" spans="1:13" ht="13.5" x14ac:dyDescent="0.2">
      <c r="A101" s="51">
        <v>98</v>
      </c>
      <c r="B101" s="52" t="s">
        <v>819</v>
      </c>
      <c r="C101" s="51" t="s">
        <v>11</v>
      </c>
      <c r="D101" s="51" t="s">
        <v>528</v>
      </c>
      <c r="E101" s="61" t="s">
        <v>86</v>
      </c>
      <c r="F101" s="61" t="s">
        <v>86</v>
      </c>
      <c r="G101" s="59" t="s">
        <v>86</v>
      </c>
      <c r="H101" s="75" t="s">
        <v>86</v>
      </c>
      <c r="I101" s="64" t="s">
        <v>86</v>
      </c>
      <c r="J101" s="64">
        <v>26137</v>
      </c>
      <c r="K101" s="51" t="s">
        <v>455</v>
      </c>
      <c r="L101" s="51" t="s">
        <v>86</v>
      </c>
      <c r="M101" s="53" t="s">
        <v>820</v>
      </c>
    </row>
    <row r="102" spans="1:13" ht="13.5" x14ac:dyDescent="0.2">
      <c r="A102" s="54">
        <v>99</v>
      </c>
      <c r="B102" s="55" t="s">
        <v>821</v>
      </c>
      <c r="C102" s="54" t="s">
        <v>454</v>
      </c>
      <c r="D102" s="54" t="s">
        <v>528</v>
      </c>
      <c r="E102" s="65" t="s">
        <v>86</v>
      </c>
      <c r="F102" s="65" t="s">
        <v>86</v>
      </c>
      <c r="G102" s="56">
        <v>42424</v>
      </c>
      <c r="H102" s="76" t="s">
        <v>86</v>
      </c>
      <c r="I102" s="66" t="s">
        <v>86</v>
      </c>
      <c r="J102" s="66">
        <v>26137</v>
      </c>
      <c r="K102" s="54" t="s">
        <v>455</v>
      </c>
      <c r="L102" s="54" t="s">
        <v>86</v>
      </c>
      <c r="M102" s="57" t="s">
        <v>86</v>
      </c>
    </row>
    <row r="103" spans="1:13" ht="13.5" x14ac:dyDescent="0.2">
      <c r="A103" s="51">
        <v>100</v>
      </c>
      <c r="B103" s="52" t="s">
        <v>148</v>
      </c>
      <c r="C103" s="51" t="s">
        <v>454</v>
      </c>
      <c r="D103" s="51" t="s">
        <v>421</v>
      </c>
      <c r="E103" s="61" t="s">
        <v>35</v>
      </c>
      <c r="F103" s="61" t="s">
        <v>86</v>
      </c>
      <c r="G103" s="59">
        <v>40725</v>
      </c>
      <c r="H103" s="75">
        <v>50599</v>
      </c>
      <c r="I103" s="64" t="s">
        <v>86</v>
      </c>
      <c r="J103" s="64">
        <v>1152</v>
      </c>
      <c r="K103" s="51" t="s">
        <v>37</v>
      </c>
      <c r="L103" s="51" t="s">
        <v>427</v>
      </c>
      <c r="M103" s="53" t="s">
        <v>86</v>
      </c>
    </row>
    <row r="104" spans="1:13" ht="13.5" x14ac:dyDescent="0.2">
      <c r="A104" s="54">
        <v>101</v>
      </c>
      <c r="B104" s="55" t="s">
        <v>822</v>
      </c>
      <c r="C104" s="54" t="s">
        <v>454</v>
      </c>
      <c r="D104" s="54" t="s">
        <v>421</v>
      </c>
      <c r="E104" s="65" t="s">
        <v>86</v>
      </c>
      <c r="F104" s="65" t="s">
        <v>86</v>
      </c>
      <c r="G104" s="56">
        <v>40725</v>
      </c>
      <c r="H104" s="76">
        <v>50599</v>
      </c>
      <c r="I104" s="66" t="s">
        <v>86</v>
      </c>
      <c r="J104" s="66">
        <v>1152</v>
      </c>
      <c r="K104" s="54" t="s">
        <v>37</v>
      </c>
      <c r="L104" s="54" t="s">
        <v>427</v>
      </c>
      <c r="M104" s="57" t="s">
        <v>86</v>
      </c>
    </row>
    <row r="105" spans="1:13" ht="13.5" x14ac:dyDescent="0.2">
      <c r="A105" s="51">
        <v>102</v>
      </c>
      <c r="B105" s="52" t="s">
        <v>149</v>
      </c>
      <c r="C105" s="51" t="s">
        <v>11</v>
      </c>
      <c r="D105" s="51" t="s">
        <v>1</v>
      </c>
      <c r="E105" s="61" t="s">
        <v>35</v>
      </c>
      <c r="F105" s="61" t="s">
        <v>35</v>
      </c>
      <c r="G105" s="59">
        <v>42917</v>
      </c>
      <c r="H105" s="75">
        <v>36842</v>
      </c>
      <c r="I105" s="64">
        <v>2341</v>
      </c>
      <c r="J105" s="64">
        <v>1660</v>
      </c>
      <c r="K105" s="51" t="s">
        <v>39</v>
      </c>
      <c r="L105" s="51" t="s">
        <v>90</v>
      </c>
      <c r="M105" s="53" t="s">
        <v>86</v>
      </c>
    </row>
    <row r="106" spans="1:13" ht="40.5" x14ac:dyDescent="0.2">
      <c r="A106" s="54">
        <v>103</v>
      </c>
      <c r="B106" s="55" t="s">
        <v>150</v>
      </c>
      <c r="C106" s="54" t="s">
        <v>11</v>
      </c>
      <c r="D106" s="54" t="s">
        <v>1</v>
      </c>
      <c r="E106" s="65" t="s">
        <v>36</v>
      </c>
      <c r="F106" s="65" t="s">
        <v>36</v>
      </c>
      <c r="G106" s="56">
        <v>42917</v>
      </c>
      <c r="H106" s="76">
        <v>94617</v>
      </c>
      <c r="I106" s="66">
        <v>155079</v>
      </c>
      <c r="J106" s="66">
        <v>66581</v>
      </c>
      <c r="K106" s="54" t="s">
        <v>39</v>
      </c>
      <c r="L106" s="54" t="s">
        <v>90</v>
      </c>
      <c r="M106" s="57" t="s">
        <v>440</v>
      </c>
    </row>
    <row r="107" spans="1:13" ht="40.5" x14ac:dyDescent="0.2">
      <c r="A107" s="51">
        <v>104</v>
      </c>
      <c r="B107" s="52" t="s">
        <v>151</v>
      </c>
      <c r="C107" s="51" t="s">
        <v>11</v>
      </c>
      <c r="D107" s="51" t="s">
        <v>421</v>
      </c>
      <c r="E107" s="61" t="s">
        <v>36</v>
      </c>
      <c r="F107" s="61" t="s">
        <v>36</v>
      </c>
      <c r="G107" s="59">
        <v>42917</v>
      </c>
      <c r="H107" s="75">
        <v>45450</v>
      </c>
      <c r="I107" s="64" t="s">
        <v>86</v>
      </c>
      <c r="J107" s="64">
        <v>909</v>
      </c>
      <c r="K107" s="51" t="s">
        <v>38</v>
      </c>
      <c r="L107" s="51" t="s">
        <v>424</v>
      </c>
      <c r="M107" s="53" t="s">
        <v>823</v>
      </c>
    </row>
    <row r="108" spans="1:13" ht="13.5" x14ac:dyDescent="0.2">
      <c r="A108" s="54">
        <v>105</v>
      </c>
      <c r="B108" s="55" t="s">
        <v>824</v>
      </c>
      <c r="C108" s="54" t="s">
        <v>11</v>
      </c>
      <c r="D108" s="54" t="s">
        <v>1</v>
      </c>
      <c r="E108" s="65" t="s">
        <v>86</v>
      </c>
      <c r="F108" s="65" t="s">
        <v>86</v>
      </c>
      <c r="G108" s="56" t="s">
        <v>86</v>
      </c>
      <c r="H108" s="76">
        <v>36875</v>
      </c>
      <c r="I108" s="66">
        <v>198</v>
      </c>
      <c r="J108" s="66">
        <v>90</v>
      </c>
      <c r="K108" s="54" t="s">
        <v>37</v>
      </c>
      <c r="L108" s="54" t="s">
        <v>431</v>
      </c>
      <c r="M108" s="57" t="s">
        <v>86</v>
      </c>
    </row>
    <row r="109" spans="1:13" ht="40.5" x14ac:dyDescent="0.2">
      <c r="A109" s="51">
        <v>106</v>
      </c>
      <c r="B109" s="52" t="s">
        <v>475</v>
      </c>
      <c r="C109" s="51" t="s">
        <v>11</v>
      </c>
      <c r="D109" s="51" t="s">
        <v>1</v>
      </c>
      <c r="E109" s="61" t="s">
        <v>35</v>
      </c>
      <c r="F109" s="61" t="s">
        <v>35</v>
      </c>
      <c r="G109" s="59">
        <v>42318</v>
      </c>
      <c r="H109" s="75">
        <v>26086</v>
      </c>
      <c r="I109" s="64">
        <v>1805</v>
      </c>
      <c r="J109" s="64">
        <v>933</v>
      </c>
      <c r="K109" s="51" t="s">
        <v>37</v>
      </c>
      <c r="L109" s="51" t="s">
        <v>431</v>
      </c>
      <c r="M109" s="53" t="s">
        <v>677</v>
      </c>
    </row>
    <row r="110" spans="1:13" ht="54" x14ac:dyDescent="0.2">
      <c r="A110" s="54">
        <v>107</v>
      </c>
      <c r="B110" s="55" t="s">
        <v>538</v>
      </c>
      <c r="C110" s="54" t="s">
        <v>11</v>
      </c>
      <c r="D110" s="54" t="s">
        <v>1</v>
      </c>
      <c r="E110" s="65" t="s">
        <v>36</v>
      </c>
      <c r="F110" s="65" t="s">
        <v>36</v>
      </c>
      <c r="G110" s="56">
        <v>42917</v>
      </c>
      <c r="H110" s="76">
        <v>55599</v>
      </c>
      <c r="I110" s="66">
        <v>830258</v>
      </c>
      <c r="J110" s="66">
        <v>279609</v>
      </c>
      <c r="K110" s="54" t="s">
        <v>39</v>
      </c>
      <c r="L110" s="54" t="s">
        <v>93</v>
      </c>
      <c r="M110" s="57" t="s">
        <v>640</v>
      </c>
    </row>
    <row r="111" spans="1:13" ht="13.5" x14ac:dyDescent="0.2">
      <c r="A111" s="51">
        <v>108</v>
      </c>
      <c r="B111" s="52" t="s">
        <v>152</v>
      </c>
      <c r="C111" s="51" t="s">
        <v>11</v>
      </c>
      <c r="D111" s="51" t="s">
        <v>421</v>
      </c>
      <c r="E111" s="61" t="s">
        <v>35</v>
      </c>
      <c r="F111" s="61" t="s">
        <v>35</v>
      </c>
      <c r="G111" s="59">
        <v>40360</v>
      </c>
      <c r="H111" s="75">
        <v>58555</v>
      </c>
      <c r="I111" s="64" t="s">
        <v>86</v>
      </c>
      <c r="J111" s="64">
        <v>8475</v>
      </c>
      <c r="K111" s="51" t="s">
        <v>455</v>
      </c>
      <c r="L111" s="51" t="s">
        <v>90</v>
      </c>
      <c r="M111" s="53" t="s">
        <v>86</v>
      </c>
    </row>
    <row r="112" spans="1:13" ht="13.5" x14ac:dyDescent="0.2">
      <c r="A112" s="54">
        <v>109</v>
      </c>
      <c r="B112" s="55" t="s">
        <v>153</v>
      </c>
      <c r="C112" s="54" t="s">
        <v>11</v>
      </c>
      <c r="D112" s="54" t="s">
        <v>1</v>
      </c>
      <c r="E112" s="65" t="s">
        <v>35</v>
      </c>
      <c r="F112" s="65" t="s">
        <v>35</v>
      </c>
      <c r="G112" s="56">
        <v>42552</v>
      </c>
      <c r="H112" s="76">
        <v>43942</v>
      </c>
      <c r="I112" s="66">
        <v>5919</v>
      </c>
      <c r="J112" s="66">
        <v>2933</v>
      </c>
      <c r="K112" s="54" t="s">
        <v>39</v>
      </c>
      <c r="L112" s="54" t="s">
        <v>93</v>
      </c>
      <c r="M112" s="57" t="s">
        <v>86</v>
      </c>
    </row>
    <row r="113" spans="1:13" ht="13.5" x14ac:dyDescent="0.2">
      <c r="A113" s="51">
        <v>110</v>
      </c>
      <c r="B113" s="52" t="s">
        <v>154</v>
      </c>
      <c r="C113" s="51" t="s">
        <v>454</v>
      </c>
      <c r="D113" s="51" t="s">
        <v>1</v>
      </c>
      <c r="E113" s="61" t="s">
        <v>35</v>
      </c>
      <c r="F113" s="61" t="s">
        <v>86</v>
      </c>
      <c r="G113" s="59">
        <v>42488</v>
      </c>
      <c r="H113" s="75">
        <v>30938</v>
      </c>
      <c r="I113" s="64">
        <v>111</v>
      </c>
      <c r="J113" s="64">
        <v>125</v>
      </c>
      <c r="K113" s="51" t="s">
        <v>37</v>
      </c>
      <c r="L113" s="51" t="s">
        <v>434</v>
      </c>
      <c r="M113" s="53" t="s">
        <v>86</v>
      </c>
    </row>
    <row r="114" spans="1:13" ht="13.5" x14ac:dyDescent="0.2">
      <c r="A114" s="54">
        <v>111</v>
      </c>
      <c r="B114" s="55" t="s">
        <v>155</v>
      </c>
      <c r="C114" s="54" t="s">
        <v>454</v>
      </c>
      <c r="D114" s="54" t="s">
        <v>663</v>
      </c>
      <c r="E114" s="65" t="s">
        <v>35</v>
      </c>
      <c r="F114" s="65" t="s">
        <v>86</v>
      </c>
      <c r="G114" s="56">
        <v>40603</v>
      </c>
      <c r="H114" s="76">
        <v>35364</v>
      </c>
      <c r="I114" s="66" t="s">
        <v>86</v>
      </c>
      <c r="J114" s="66">
        <v>1845</v>
      </c>
      <c r="K114" s="54" t="s">
        <v>37</v>
      </c>
      <c r="L114" s="54" t="s">
        <v>427</v>
      </c>
      <c r="M114" s="57" t="s">
        <v>86</v>
      </c>
    </row>
    <row r="115" spans="1:13" ht="13.5" x14ac:dyDescent="0.2">
      <c r="A115" s="51">
        <v>112</v>
      </c>
      <c r="B115" s="52" t="s">
        <v>156</v>
      </c>
      <c r="C115" s="51" t="s">
        <v>11</v>
      </c>
      <c r="D115" s="51" t="s">
        <v>1</v>
      </c>
      <c r="E115" s="61" t="s">
        <v>36</v>
      </c>
      <c r="F115" s="61" t="s">
        <v>36</v>
      </c>
      <c r="G115" s="59">
        <v>42917</v>
      </c>
      <c r="H115" s="75">
        <v>25605</v>
      </c>
      <c r="I115" s="64">
        <v>827</v>
      </c>
      <c r="J115" s="64">
        <v>1300</v>
      </c>
      <c r="K115" s="51" t="s">
        <v>37</v>
      </c>
      <c r="L115" s="51" t="s">
        <v>91</v>
      </c>
      <c r="M115" s="53" t="s">
        <v>86</v>
      </c>
    </row>
    <row r="116" spans="1:13" ht="13.5" x14ac:dyDescent="0.2">
      <c r="A116" s="54">
        <v>113</v>
      </c>
      <c r="B116" s="55" t="s">
        <v>157</v>
      </c>
      <c r="C116" s="54" t="s">
        <v>454</v>
      </c>
      <c r="D116" s="54" t="s">
        <v>421</v>
      </c>
      <c r="E116" s="65" t="s">
        <v>36</v>
      </c>
      <c r="F116" s="65" t="s">
        <v>86</v>
      </c>
      <c r="G116" s="56">
        <v>42917</v>
      </c>
      <c r="H116" s="76">
        <v>41156</v>
      </c>
      <c r="I116" s="66" t="s">
        <v>86</v>
      </c>
      <c r="J116" s="66">
        <v>4447</v>
      </c>
      <c r="K116" s="54" t="s">
        <v>37</v>
      </c>
      <c r="L116" s="54" t="s">
        <v>3</v>
      </c>
      <c r="M116" s="57" t="s">
        <v>86</v>
      </c>
    </row>
    <row r="117" spans="1:13" ht="13.5" x14ac:dyDescent="0.2">
      <c r="A117" s="51">
        <v>114</v>
      </c>
      <c r="B117" s="52" t="s">
        <v>158</v>
      </c>
      <c r="C117" s="51" t="s">
        <v>11</v>
      </c>
      <c r="D117" s="51" t="s">
        <v>1</v>
      </c>
      <c r="E117" s="61" t="s">
        <v>36</v>
      </c>
      <c r="F117" s="61" t="s">
        <v>36</v>
      </c>
      <c r="G117" s="59">
        <v>42917</v>
      </c>
      <c r="H117" s="75">
        <v>57237</v>
      </c>
      <c r="I117" s="64">
        <v>1457</v>
      </c>
      <c r="J117" s="64">
        <v>1129</v>
      </c>
      <c r="K117" s="51" t="s">
        <v>38</v>
      </c>
      <c r="L117" s="51" t="s">
        <v>424</v>
      </c>
      <c r="M117" s="53" t="s">
        <v>86</v>
      </c>
    </row>
    <row r="118" spans="1:13" ht="13.5" x14ac:dyDescent="0.2">
      <c r="A118" s="54">
        <v>115</v>
      </c>
      <c r="B118" s="55" t="s">
        <v>476</v>
      </c>
      <c r="C118" s="54" t="s">
        <v>11</v>
      </c>
      <c r="D118" s="54" t="s">
        <v>1</v>
      </c>
      <c r="E118" s="65" t="s">
        <v>35</v>
      </c>
      <c r="F118" s="65" t="s">
        <v>35</v>
      </c>
      <c r="G118" s="56">
        <v>42552</v>
      </c>
      <c r="H118" s="76">
        <v>23750</v>
      </c>
      <c r="I118" s="66">
        <v>812</v>
      </c>
      <c r="J118" s="66">
        <v>600</v>
      </c>
      <c r="K118" s="54" t="s">
        <v>37</v>
      </c>
      <c r="L118" s="54" t="s">
        <v>433</v>
      </c>
      <c r="M118" s="57" t="s">
        <v>86</v>
      </c>
    </row>
    <row r="119" spans="1:13" ht="13.5" x14ac:dyDescent="0.2">
      <c r="A119" s="51">
        <v>116</v>
      </c>
      <c r="B119" s="52" t="s">
        <v>477</v>
      </c>
      <c r="C119" s="51" t="s">
        <v>11</v>
      </c>
      <c r="D119" s="51" t="s">
        <v>421</v>
      </c>
      <c r="E119" s="61" t="s">
        <v>35</v>
      </c>
      <c r="F119" s="61" t="s">
        <v>35</v>
      </c>
      <c r="G119" s="59">
        <v>42217</v>
      </c>
      <c r="H119" s="75">
        <v>36296</v>
      </c>
      <c r="I119" s="64" t="s">
        <v>86</v>
      </c>
      <c r="J119" s="64">
        <v>591</v>
      </c>
      <c r="K119" s="51" t="s">
        <v>37</v>
      </c>
      <c r="L119" s="51" t="s">
        <v>425</v>
      </c>
      <c r="M119" s="53" t="s">
        <v>86</v>
      </c>
    </row>
    <row r="120" spans="1:13" ht="40.5" x14ac:dyDescent="0.2">
      <c r="A120" s="54">
        <v>117</v>
      </c>
      <c r="B120" s="55" t="s">
        <v>159</v>
      </c>
      <c r="C120" s="54" t="s">
        <v>11</v>
      </c>
      <c r="D120" s="54" t="s">
        <v>1</v>
      </c>
      <c r="E120" s="65" t="s">
        <v>35</v>
      </c>
      <c r="F120" s="65" t="s">
        <v>35</v>
      </c>
      <c r="G120" s="56">
        <v>42186</v>
      </c>
      <c r="H120" s="76">
        <v>60989</v>
      </c>
      <c r="I120" s="66">
        <v>19427</v>
      </c>
      <c r="J120" s="66">
        <v>8496</v>
      </c>
      <c r="K120" s="54" t="s">
        <v>38</v>
      </c>
      <c r="L120" s="54" t="s">
        <v>90</v>
      </c>
      <c r="M120" s="57" t="s">
        <v>825</v>
      </c>
    </row>
    <row r="121" spans="1:13" ht="13.5" x14ac:dyDescent="0.2">
      <c r="A121" s="51">
        <v>118</v>
      </c>
      <c r="B121" s="52" t="s">
        <v>826</v>
      </c>
      <c r="C121" s="51" t="s">
        <v>454</v>
      </c>
      <c r="D121" s="51" t="s">
        <v>1</v>
      </c>
      <c r="E121" s="61" t="s">
        <v>86</v>
      </c>
      <c r="F121" s="61" t="s">
        <v>86</v>
      </c>
      <c r="G121" s="59">
        <v>42186</v>
      </c>
      <c r="H121" s="75">
        <v>60989</v>
      </c>
      <c r="I121" s="64">
        <v>19427</v>
      </c>
      <c r="J121" s="64">
        <v>8496</v>
      </c>
      <c r="K121" s="51" t="s">
        <v>38</v>
      </c>
      <c r="L121" s="51" t="s">
        <v>90</v>
      </c>
      <c r="M121" s="53" t="s">
        <v>827</v>
      </c>
    </row>
    <row r="122" spans="1:13" ht="13.5" x14ac:dyDescent="0.2">
      <c r="A122" s="54">
        <v>119</v>
      </c>
      <c r="B122" s="55" t="s">
        <v>828</v>
      </c>
      <c r="C122" s="54" t="s">
        <v>454</v>
      </c>
      <c r="D122" s="54" t="s">
        <v>663</v>
      </c>
      <c r="E122" s="65" t="s">
        <v>86</v>
      </c>
      <c r="F122" s="65" t="s">
        <v>86</v>
      </c>
      <c r="G122" s="56">
        <v>42736</v>
      </c>
      <c r="H122" s="76">
        <v>28532</v>
      </c>
      <c r="I122" s="66" t="s">
        <v>86</v>
      </c>
      <c r="J122" s="66">
        <v>29</v>
      </c>
      <c r="K122" s="54" t="s">
        <v>37</v>
      </c>
      <c r="L122" s="54" t="s">
        <v>91</v>
      </c>
      <c r="M122" s="57" t="s">
        <v>86</v>
      </c>
    </row>
    <row r="123" spans="1:13" ht="13.5" x14ac:dyDescent="0.2">
      <c r="A123" s="51">
        <v>120</v>
      </c>
      <c r="B123" s="52" t="s">
        <v>478</v>
      </c>
      <c r="C123" s="51" t="s">
        <v>11</v>
      </c>
      <c r="D123" s="51" t="s">
        <v>1</v>
      </c>
      <c r="E123" s="61" t="s">
        <v>35</v>
      </c>
      <c r="F123" s="61" t="s">
        <v>35</v>
      </c>
      <c r="G123" s="59">
        <v>42186</v>
      </c>
      <c r="H123" s="75">
        <v>50735</v>
      </c>
      <c r="I123" s="64">
        <v>886</v>
      </c>
      <c r="J123" s="64">
        <v>385</v>
      </c>
      <c r="K123" s="51" t="s">
        <v>37</v>
      </c>
      <c r="L123" s="51" t="s">
        <v>93</v>
      </c>
      <c r="M123" s="53" t="s">
        <v>86</v>
      </c>
    </row>
    <row r="124" spans="1:13" ht="13.5" x14ac:dyDescent="0.2">
      <c r="A124" s="54">
        <v>121</v>
      </c>
      <c r="B124" s="55" t="s">
        <v>162</v>
      </c>
      <c r="C124" s="54" t="s">
        <v>454</v>
      </c>
      <c r="D124" s="54" t="s">
        <v>421</v>
      </c>
      <c r="E124" s="65" t="s">
        <v>36</v>
      </c>
      <c r="F124" s="65" t="s">
        <v>86</v>
      </c>
      <c r="G124" s="56">
        <v>42917</v>
      </c>
      <c r="H124" s="76">
        <v>26827</v>
      </c>
      <c r="I124" s="66" t="s">
        <v>86</v>
      </c>
      <c r="J124" s="66">
        <v>20416</v>
      </c>
      <c r="K124" s="54" t="s">
        <v>39</v>
      </c>
      <c r="L124" s="54" t="s">
        <v>434</v>
      </c>
      <c r="M124" s="57" t="s">
        <v>86</v>
      </c>
    </row>
    <row r="125" spans="1:13" ht="40.5" x14ac:dyDescent="0.2">
      <c r="A125" s="51">
        <v>122</v>
      </c>
      <c r="B125" s="52" t="s">
        <v>479</v>
      </c>
      <c r="C125" s="51" t="s">
        <v>10</v>
      </c>
      <c r="D125" s="51" t="s">
        <v>423</v>
      </c>
      <c r="E125" s="61" t="s">
        <v>86</v>
      </c>
      <c r="F125" s="61" t="s">
        <v>35</v>
      </c>
      <c r="G125" s="59">
        <v>42552</v>
      </c>
      <c r="H125" s="75">
        <v>36144</v>
      </c>
      <c r="I125" s="64" t="s">
        <v>86</v>
      </c>
      <c r="J125" s="64" t="s">
        <v>86</v>
      </c>
      <c r="K125" s="51" t="s">
        <v>86</v>
      </c>
      <c r="L125" s="51" t="s">
        <v>434</v>
      </c>
      <c r="M125" s="53" t="s">
        <v>531</v>
      </c>
    </row>
    <row r="126" spans="1:13" ht="13.5" x14ac:dyDescent="0.2">
      <c r="A126" s="54">
        <v>123</v>
      </c>
      <c r="B126" s="55" t="s">
        <v>163</v>
      </c>
      <c r="C126" s="54" t="s">
        <v>11</v>
      </c>
      <c r="D126" s="54" t="s">
        <v>1</v>
      </c>
      <c r="E126" s="65" t="s">
        <v>35</v>
      </c>
      <c r="F126" s="65" t="s">
        <v>35</v>
      </c>
      <c r="G126" s="56">
        <v>42186</v>
      </c>
      <c r="H126" s="76">
        <v>29432</v>
      </c>
      <c r="I126" s="66">
        <v>8558</v>
      </c>
      <c r="J126" s="66">
        <v>4964</v>
      </c>
      <c r="K126" s="54" t="s">
        <v>37</v>
      </c>
      <c r="L126" s="54" t="s">
        <v>426</v>
      </c>
      <c r="M126" s="57" t="s">
        <v>86</v>
      </c>
    </row>
    <row r="127" spans="1:13" ht="13.5" x14ac:dyDescent="0.2">
      <c r="A127" s="51">
        <v>124</v>
      </c>
      <c r="B127" s="52" t="s">
        <v>164</v>
      </c>
      <c r="C127" s="51" t="s">
        <v>11</v>
      </c>
      <c r="D127" s="51" t="s">
        <v>1</v>
      </c>
      <c r="E127" s="61" t="s">
        <v>36</v>
      </c>
      <c r="F127" s="61" t="s">
        <v>36</v>
      </c>
      <c r="G127" s="59">
        <v>42917</v>
      </c>
      <c r="H127" s="75">
        <v>45156</v>
      </c>
      <c r="I127" s="64">
        <v>1257</v>
      </c>
      <c r="J127" s="64">
        <v>1305</v>
      </c>
      <c r="K127" s="51" t="s">
        <v>38</v>
      </c>
      <c r="L127" s="51" t="s">
        <v>425</v>
      </c>
      <c r="M127" s="53" t="s">
        <v>86</v>
      </c>
    </row>
    <row r="128" spans="1:13" ht="13.5" x14ac:dyDescent="0.2">
      <c r="A128" s="54">
        <v>125</v>
      </c>
      <c r="B128" s="55" t="s">
        <v>165</v>
      </c>
      <c r="C128" s="54" t="s">
        <v>454</v>
      </c>
      <c r="D128" s="54" t="s">
        <v>1</v>
      </c>
      <c r="E128" s="65" t="s">
        <v>35</v>
      </c>
      <c r="F128" s="65" t="s">
        <v>86</v>
      </c>
      <c r="G128" s="56">
        <v>41821</v>
      </c>
      <c r="H128" s="76">
        <v>35761</v>
      </c>
      <c r="I128" s="66">
        <v>2301</v>
      </c>
      <c r="J128" s="66">
        <v>1059</v>
      </c>
      <c r="K128" s="54" t="s">
        <v>38</v>
      </c>
      <c r="L128" s="54" t="s">
        <v>426</v>
      </c>
      <c r="M128" s="57" t="s">
        <v>86</v>
      </c>
    </row>
    <row r="129" spans="1:13" ht="13.5" x14ac:dyDescent="0.2">
      <c r="A129" s="51">
        <v>126</v>
      </c>
      <c r="B129" s="52" t="s">
        <v>829</v>
      </c>
      <c r="C129" s="51" t="s">
        <v>11</v>
      </c>
      <c r="D129" s="51" t="s">
        <v>1</v>
      </c>
      <c r="E129" s="61" t="s">
        <v>86</v>
      </c>
      <c r="F129" s="61" t="s">
        <v>86</v>
      </c>
      <c r="G129" s="59">
        <v>42552</v>
      </c>
      <c r="H129" s="75">
        <v>34444</v>
      </c>
      <c r="I129" s="64">
        <v>406</v>
      </c>
      <c r="J129" s="64">
        <v>182</v>
      </c>
      <c r="K129" s="51" t="s">
        <v>37</v>
      </c>
      <c r="L129" s="51" t="s">
        <v>91</v>
      </c>
      <c r="M129" s="53" t="s">
        <v>86</v>
      </c>
    </row>
    <row r="130" spans="1:13" ht="13.5" x14ac:dyDescent="0.2">
      <c r="A130" s="54">
        <v>127</v>
      </c>
      <c r="B130" s="55" t="s">
        <v>480</v>
      </c>
      <c r="C130" s="54" t="s">
        <v>10</v>
      </c>
      <c r="D130" s="54" t="s">
        <v>1</v>
      </c>
      <c r="E130" s="65" t="s">
        <v>86</v>
      </c>
      <c r="F130" s="65" t="s">
        <v>35</v>
      </c>
      <c r="G130" s="56">
        <v>42654</v>
      </c>
      <c r="H130" s="76">
        <v>48750</v>
      </c>
      <c r="I130" s="66">
        <v>191</v>
      </c>
      <c r="J130" s="66" t="s">
        <v>86</v>
      </c>
      <c r="K130" s="54" t="s">
        <v>86</v>
      </c>
      <c r="L130" s="54" t="s">
        <v>91</v>
      </c>
      <c r="M130" s="57" t="s">
        <v>86</v>
      </c>
    </row>
    <row r="131" spans="1:13" ht="13.5" x14ac:dyDescent="0.2">
      <c r="A131" s="51">
        <v>128</v>
      </c>
      <c r="B131" s="52" t="s">
        <v>830</v>
      </c>
      <c r="C131" s="51" t="s">
        <v>11</v>
      </c>
      <c r="D131" s="51" t="s">
        <v>1</v>
      </c>
      <c r="E131" s="61" t="s">
        <v>86</v>
      </c>
      <c r="F131" s="61" t="s">
        <v>86</v>
      </c>
      <c r="G131" s="59">
        <v>40725</v>
      </c>
      <c r="H131" s="75">
        <v>27450</v>
      </c>
      <c r="I131" s="64">
        <v>841</v>
      </c>
      <c r="J131" s="64">
        <v>499</v>
      </c>
      <c r="K131" s="51" t="s">
        <v>37</v>
      </c>
      <c r="L131" s="51" t="s">
        <v>3</v>
      </c>
      <c r="M131" s="53" t="s">
        <v>86</v>
      </c>
    </row>
    <row r="132" spans="1:13" ht="13.5" x14ac:dyDescent="0.2">
      <c r="A132" s="54">
        <v>129</v>
      </c>
      <c r="B132" s="55" t="s">
        <v>166</v>
      </c>
      <c r="C132" s="54" t="s">
        <v>11</v>
      </c>
      <c r="D132" s="54" t="s">
        <v>1</v>
      </c>
      <c r="E132" s="65" t="s">
        <v>35</v>
      </c>
      <c r="F132" s="65" t="s">
        <v>35</v>
      </c>
      <c r="G132" s="56">
        <v>42552</v>
      </c>
      <c r="H132" s="76">
        <v>40045</v>
      </c>
      <c r="I132" s="66">
        <v>989</v>
      </c>
      <c r="J132" s="66">
        <v>959</v>
      </c>
      <c r="K132" s="54" t="s">
        <v>37</v>
      </c>
      <c r="L132" s="54" t="s">
        <v>434</v>
      </c>
      <c r="M132" s="57" t="s">
        <v>86</v>
      </c>
    </row>
    <row r="133" spans="1:13" ht="13.5" x14ac:dyDescent="0.2">
      <c r="A133" s="51">
        <v>130</v>
      </c>
      <c r="B133" s="52" t="s">
        <v>641</v>
      </c>
      <c r="C133" s="51" t="s">
        <v>454</v>
      </c>
      <c r="D133" s="51" t="s">
        <v>421</v>
      </c>
      <c r="E133" s="61" t="s">
        <v>36</v>
      </c>
      <c r="F133" s="61" t="s">
        <v>86</v>
      </c>
      <c r="G133" s="59">
        <v>42917</v>
      </c>
      <c r="H133" s="75">
        <v>35847</v>
      </c>
      <c r="I133" s="64" t="s">
        <v>86</v>
      </c>
      <c r="J133" s="64">
        <v>5013</v>
      </c>
      <c r="K133" s="51" t="s">
        <v>455</v>
      </c>
      <c r="L133" s="51" t="s">
        <v>431</v>
      </c>
      <c r="M133" s="53" t="s">
        <v>86</v>
      </c>
    </row>
    <row r="134" spans="1:13" ht="13.5" x14ac:dyDescent="0.2">
      <c r="A134" s="54">
        <v>131</v>
      </c>
      <c r="B134" s="55" t="s">
        <v>167</v>
      </c>
      <c r="C134" s="54" t="s">
        <v>11</v>
      </c>
      <c r="D134" s="54" t="s">
        <v>1</v>
      </c>
      <c r="E134" s="65" t="s">
        <v>35</v>
      </c>
      <c r="F134" s="65" t="s">
        <v>35</v>
      </c>
      <c r="G134" s="56">
        <v>42917</v>
      </c>
      <c r="H134" s="76">
        <v>56459</v>
      </c>
      <c r="I134" s="66">
        <v>88815</v>
      </c>
      <c r="J134" s="66">
        <v>39182</v>
      </c>
      <c r="K134" s="54" t="s">
        <v>39</v>
      </c>
      <c r="L134" s="54" t="s">
        <v>93</v>
      </c>
      <c r="M134" s="57" t="s">
        <v>86</v>
      </c>
    </row>
    <row r="135" spans="1:13" ht="13.5" x14ac:dyDescent="0.2">
      <c r="A135" s="51">
        <v>132</v>
      </c>
      <c r="B135" s="52" t="s">
        <v>678</v>
      </c>
      <c r="C135" s="51" t="s">
        <v>454</v>
      </c>
      <c r="D135" s="51" t="s">
        <v>663</v>
      </c>
      <c r="E135" s="61" t="s">
        <v>35</v>
      </c>
      <c r="F135" s="61" t="s">
        <v>86</v>
      </c>
      <c r="G135" s="59">
        <v>43009</v>
      </c>
      <c r="H135" s="75">
        <v>38750</v>
      </c>
      <c r="I135" s="64" t="s">
        <v>86</v>
      </c>
      <c r="J135" s="64">
        <v>538</v>
      </c>
      <c r="K135" s="51" t="s">
        <v>38</v>
      </c>
      <c r="L135" s="51" t="s">
        <v>434</v>
      </c>
      <c r="M135" s="53" t="s">
        <v>86</v>
      </c>
    </row>
    <row r="136" spans="1:13" ht="13.5" x14ac:dyDescent="0.2">
      <c r="A136" s="54">
        <v>133</v>
      </c>
      <c r="B136" s="55" t="s">
        <v>481</v>
      </c>
      <c r="C136" s="54" t="s">
        <v>454</v>
      </c>
      <c r="D136" s="54" t="s">
        <v>663</v>
      </c>
      <c r="E136" s="65" t="s">
        <v>35</v>
      </c>
      <c r="F136" s="65" t="s">
        <v>86</v>
      </c>
      <c r="G136" s="56">
        <v>40179</v>
      </c>
      <c r="H136" s="76">
        <v>25500</v>
      </c>
      <c r="I136" s="66" t="s">
        <v>86</v>
      </c>
      <c r="J136" s="66">
        <v>402</v>
      </c>
      <c r="K136" s="54" t="s">
        <v>37</v>
      </c>
      <c r="L136" s="54" t="s">
        <v>429</v>
      </c>
      <c r="M136" s="57" t="s">
        <v>86</v>
      </c>
    </row>
    <row r="137" spans="1:13" ht="13.5" x14ac:dyDescent="0.2">
      <c r="A137" s="51">
        <v>134</v>
      </c>
      <c r="B137" s="52" t="s">
        <v>168</v>
      </c>
      <c r="C137" s="51" t="s">
        <v>11</v>
      </c>
      <c r="D137" s="51" t="s">
        <v>1</v>
      </c>
      <c r="E137" s="61" t="s">
        <v>36</v>
      </c>
      <c r="F137" s="61" t="s">
        <v>36</v>
      </c>
      <c r="G137" s="59">
        <v>42917</v>
      </c>
      <c r="H137" s="75">
        <v>43418</v>
      </c>
      <c r="I137" s="64">
        <v>8336</v>
      </c>
      <c r="J137" s="64">
        <v>5770</v>
      </c>
      <c r="K137" s="51" t="s">
        <v>38</v>
      </c>
      <c r="L137" s="51" t="s">
        <v>424</v>
      </c>
      <c r="M137" s="53" t="s">
        <v>86</v>
      </c>
    </row>
    <row r="138" spans="1:13" ht="13.5" x14ac:dyDescent="0.2">
      <c r="A138" s="54">
        <v>135</v>
      </c>
      <c r="B138" s="55" t="s">
        <v>831</v>
      </c>
      <c r="C138" s="54" t="s">
        <v>11</v>
      </c>
      <c r="D138" s="54" t="s">
        <v>1</v>
      </c>
      <c r="E138" s="65" t="s">
        <v>86</v>
      </c>
      <c r="F138" s="65" t="s">
        <v>86</v>
      </c>
      <c r="G138" s="56">
        <v>42917</v>
      </c>
      <c r="H138" s="76">
        <v>23000</v>
      </c>
      <c r="I138" s="66">
        <v>828</v>
      </c>
      <c r="J138" s="66">
        <v>470</v>
      </c>
      <c r="K138" s="54" t="s">
        <v>37</v>
      </c>
      <c r="L138" s="54" t="s">
        <v>429</v>
      </c>
      <c r="M138" s="57" t="s">
        <v>86</v>
      </c>
    </row>
    <row r="139" spans="1:13" ht="13.5" x14ac:dyDescent="0.2">
      <c r="A139" s="51">
        <v>136</v>
      </c>
      <c r="B139" s="52" t="s">
        <v>832</v>
      </c>
      <c r="C139" s="51" t="s">
        <v>11</v>
      </c>
      <c r="D139" s="51" t="s">
        <v>1</v>
      </c>
      <c r="E139" s="61" t="s">
        <v>86</v>
      </c>
      <c r="F139" s="61" t="s">
        <v>86</v>
      </c>
      <c r="G139" s="59">
        <v>41091</v>
      </c>
      <c r="H139" s="75">
        <v>34531</v>
      </c>
      <c r="I139" s="64">
        <v>387</v>
      </c>
      <c r="J139" s="64">
        <v>243</v>
      </c>
      <c r="K139" s="51" t="s">
        <v>39</v>
      </c>
      <c r="L139" s="51" t="s">
        <v>427</v>
      </c>
      <c r="M139" s="53" t="s">
        <v>86</v>
      </c>
    </row>
    <row r="140" spans="1:13" ht="13.5" x14ac:dyDescent="0.2">
      <c r="A140" s="54">
        <v>137</v>
      </c>
      <c r="B140" s="55" t="s">
        <v>169</v>
      </c>
      <c r="C140" s="54" t="s">
        <v>454</v>
      </c>
      <c r="D140" s="54" t="s">
        <v>421</v>
      </c>
      <c r="E140" s="65" t="s">
        <v>35</v>
      </c>
      <c r="F140" s="65" t="s">
        <v>86</v>
      </c>
      <c r="G140" s="56">
        <v>40817</v>
      </c>
      <c r="H140" s="76">
        <v>47957</v>
      </c>
      <c r="I140" s="66" t="s">
        <v>86</v>
      </c>
      <c r="J140" s="66">
        <v>14000</v>
      </c>
      <c r="K140" s="54" t="s">
        <v>37</v>
      </c>
      <c r="L140" s="54" t="s">
        <v>427</v>
      </c>
      <c r="M140" s="57" t="s">
        <v>86</v>
      </c>
    </row>
    <row r="141" spans="1:13" ht="13.5" x14ac:dyDescent="0.2">
      <c r="A141" s="51">
        <v>138</v>
      </c>
      <c r="B141" s="52" t="s">
        <v>833</v>
      </c>
      <c r="C141" s="51" t="s">
        <v>11</v>
      </c>
      <c r="D141" s="51" t="s">
        <v>1</v>
      </c>
      <c r="E141" s="61" t="s">
        <v>86</v>
      </c>
      <c r="F141" s="61" t="s">
        <v>86</v>
      </c>
      <c r="G141" s="59" t="s">
        <v>86</v>
      </c>
      <c r="H141" s="75">
        <v>27639</v>
      </c>
      <c r="I141" s="64">
        <v>264</v>
      </c>
      <c r="J141" s="64">
        <v>207</v>
      </c>
      <c r="K141" s="51" t="s">
        <v>37</v>
      </c>
      <c r="L141" s="51" t="s">
        <v>3</v>
      </c>
      <c r="M141" s="53" t="s">
        <v>86</v>
      </c>
    </row>
    <row r="142" spans="1:13" ht="13.5" x14ac:dyDescent="0.2">
      <c r="A142" s="54">
        <v>139</v>
      </c>
      <c r="B142" s="55" t="s">
        <v>170</v>
      </c>
      <c r="C142" s="54" t="s">
        <v>11</v>
      </c>
      <c r="D142" s="54" t="s">
        <v>1</v>
      </c>
      <c r="E142" s="65" t="s">
        <v>35</v>
      </c>
      <c r="F142" s="65" t="s">
        <v>35</v>
      </c>
      <c r="G142" s="56">
        <v>42552</v>
      </c>
      <c r="H142" s="76">
        <v>43250</v>
      </c>
      <c r="I142" s="66">
        <v>197</v>
      </c>
      <c r="J142" s="66">
        <v>146</v>
      </c>
      <c r="K142" s="54" t="s">
        <v>37</v>
      </c>
      <c r="L142" s="54" t="s">
        <v>430</v>
      </c>
      <c r="M142" s="57" t="s">
        <v>86</v>
      </c>
    </row>
    <row r="143" spans="1:13" ht="27" x14ac:dyDescent="0.2">
      <c r="A143" s="51">
        <v>140</v>
      </c>
      <c r="B143" s="52" t="s">
        <v>642</v>
      </c>
      <c r="C143" s="51" t="s">
        <v>10</v>
      </c>
      <c r="D143" s="51" t="s">
        <v>421</v>
      </c>
      <c r="E143" s="61" t="s">
        <v>86</v>
      </c>
      <c r="F143" s="61" t="s">
        <v>36</v>
      </c>
      <c r="G143" s="59">
        <v>42954</v>
      </c>
      <c r="H143" s="75">
        <v>44810</v>
      </c>
      <c r="I143" s="64" t="s">
        <v>86</v>
      </c>
      <c r="J143" s="64" t="s">
        <v>86</v>
      </c>
      <c r="K143" s="51" t="s">
        <v>86</v>
      </c>
      <c r="L143" s="51" t="s">
        <v>426</v>
      </c>
      <c r="M143" s="53" t="s">
        <v>834</v>
      </c>
    </row>
    <row r="144" spans="1:13" ht="27" x14ac:dyDescent="0.2">
      <c r="A144" s="54">
        <v>141</v>
      </c>
      <c r="B144" s="55" t="s">
        <v>679</v>
      </c>
      <c r="C144" s="54" t="s">
        <v>10</v>
      </c>
      <c r="D144" s="54" t="s">
        <v>421</v>
      </c>
      <c r="E144" s="65" t="s">
        <v>86</v>
      </c>
      <c r="F144" s="65" t="s">
        <v>35</v>
      </c>
      <c r="G144" s="56">
        <v>41751</v>
      </c>
      <c r="H144" s="76">
        <v>44810</v>
      </c>
      <c r="I144" s="66" t="s">
        <v>86</v>
      </c>
      <c r="J144" s="66" t="s">
        <v>86</v>
      </c>
      <c r="K144" s="54" t="s">
        <v>86</v>
      </c>
      <c r="L144" s="54" t="s">
        <v>426</v>
      </c>
      <c r="M144" s="57" t="s">
        <v>680</v>
      </c>
    </row>
    <row r="145" spans="1:13" ht="13.5" x14ac:dyDescent="0.2">
      <c r="A145" s="51">
        <v>142</v>
      </c>
      <c r="B145" s="52" t="s">
        <v>482</v>
      </c>
      <c r="C145" s="51" t="s">
        <v>454</v>
      </c>
      <c r="D145" s="51" t="s">
        <v>421</v>
      </c>
      <c r="E145" s="61" t="s">
        <v>35</v>
      </c>
      <c r="F145" s="61" t="s">
        <v>86</v>
      </c>
      <c r="G145" s="59">
        <v>42541</v>
      </c>
      <c r="H145" s="75">
        <v>44810</v>
      </c>
      <c r="I145" s="64" t="s">
        <v>86</v>
      </c>
      <c r="J145" s="64" t="s">
        <v>86</v>
      </c>
      <c r="K145" s="51" t="s">
        <v>86</v>
      </c>
      <c r="L145" s="51" t="s">
        <v>426</v>
      </c>
      <c r="M145" s="53" t="s">
        <v>86</v>
      </c>
    </row>
    <row r="146" spans="1:13" ht="13.5" x14ac:dyDescent="0.2">
      <c r="A146" s="54">
        <v>143</v>
      </c>
      <c r="B146" s="55" t="s">
        <v>171</v>
      </c>
      <c r="C146" s="54" t="s">
        <v>454</v>
      </c>
      <c r="D146" s="54" t="s">
        <v>421</v>
      </c>
      <c r="E146" s="65" t="s">
        <v>35</v>
      </c>
      <c r="F146" s="65" t="s">
        <v>86</v>
      </c>
      <c r="G146" s="56">
        <v>40725</v>
      </c>
      <c r="H146" s="76">
        <v>61086</v>
      </c>
      <c r="I146" s="66" t="s">
        <v>86</v>
      </c>
      <c r="J146" s="66">
        <v>9962</v>
      </c>
      <c r="K146" s="54" t="s">
        <v>455</v>
      </c>
      <c r="L146" s="54" t="s">
        <v>3</v>
      </c>
      <c r="M146" s="57" t="s">
        <v>86</v>
      </c>
    </row>
    <row r="147" spans="1:13" ht="13.5" x14ac:dyDescent="0.2">
      <c r="A147" s="51">
        <v>144</v>
      </c>
      <c r="B147" s="52" t="s">
        <v>464</v>
      </c>
      <c r="C147" s="51" t="s">
        <v>10</v>
      </c>
      <c r="D147" s="51" t="s">
        <v>421</v>
      </c>
      <c r="E147" s="61" t="s">
        <v>86</v>
      </c>
      <c r="F147" s="61" t="s">
        <v>35</v>
      </c>
      <c r="G147" s="59">
        <v>41821</v>
      </c>
      <c r="H147" s="75">
        <v>61086</v>
      </c>
      <c r="I147" s="64" t="s">
        <v>86</v>
      </c>
      <c r="J147" s="64">
        <v>9962</v>
      </c>
      <c r="K147" s="51" t="s">
        <v>455</v>
      </c>
      <c r="L147" s="51" t="s">
        <v>3</v>
      </c>
      <c r="M147" s="53" t="s">
        <v>86</v>
      </c>
    </row>
    <row r="148" spans="1:13" ht="13.5" x14ac:dyDescent="0.2">
      <c r="A148" s="54">
        <v>145</v>
      </c>
      <c r="B148" s="55" t="s">
        <v>465</v>
      </c>
      <c r="C148" s="54" t="s">
        <v>10</v>
      </c>
      <c r="D148" s="54" t="s">
        <v>421</v>
      </c>
      <c r="E148" s="65" t="s">
        <v>86</v>
      </c>
      <c r="F148" s="65" t="s">
        <v>35</v>
      </c>
      <c r="G148" s="56">
        <v>41821</v>
      </c>
      <c r="H148" s="76">
        <v>61086</v>
      </c>
      <c r="I148" s="66" t="s">
        <v>86</v>
      </c>
      <c r="J148" s="66">
        <v>9962</v>
      </c>
      <c r="K148" s="54" t="s">
        <v>455</v>
      </c>
      <c r="L148" s="54" t="s">
        <v>3</v>
      </c>
      <c r="M148" s="57" t="s">
        <v>86</v>
      </c>
    </row>
    <row r="149" spans="1:13" ht="13.5" x14ac:dyDescent="0.2">
      <c r="A149" s="51">
        <v>146</v>
      </c>
      <c r="B149" s="52" t="s">
        <v>173</v>
      </c>
      <c r="C149" s="51" t="s">
        <v>10</v>
      </c>
      <c r="D149" s="51" t="s">
        <v>421</v>
      </c>
      <c r="E149" s="61" t="s">
        <v>86</v>
      </c>
      <c r="F149" s="61" t="s">
        <v>35</v>
      </c>
      <c r="G149" s="59">
        <v>41821</v>
      </c>
      <c r="H149" s="75">
        <v>61086</v>
      </c>
      <c r="I149" s="64" t="s">
        <v>86</v>
      </c>
      <c r="J149" s="64">
        <v>9962</v>
      </c>
      <c r="K149" s="51" t="s">
        <v>455</v>
      </c>
      <c r="L149" s="51" t="s">
        <v>3</v>
      </c>
      <c r="M149" s="53" t="s">
        <v>86</v>
      </c>
    </row>
    <row r="150" spans="1:13" ht="25.5" x14ac:dyDescent="0.2">
      <c r="A150" s="54">
        <v>147</v>
      </c>
      <c r="B150" s="55" t="s">
        <v>174</v>
      </c>
      <c r="C150" s="54" t="s">
        <v>10</v>
      </c>
      <c r="D150" s="54" t="s">
        <v>421</v>
      </c>
      <c r="E150" s="65" t="s">
        <v>86</v>
      </c>
      <c r="F150" s="65" t="s">
        <v>36</v>
      </c>
      <c r="G150" s="56">
        <v>41821</v>
      </c>
      <c r="H150" s="76">
        <v>61086</v>
      </c>
      <c r="I150" s="66" t="s">
        <v>86</v>
      </c>
      <c r="J150" s="66">
        <v>9962</v>
      </c>
      <c r="K150" s="54" t="s">
        <v>455</v>
      </c>
      <c r="L150" s="54" t="s">
        <v>3</v>
      </c>
      <c r="M150" s="57" t="s">
        <v>86</v>
      </c>
    </row>
    <row r="151" spans="1:13" ht="25.5" x14ac:dyDescent="0.2">
      <c r="A151" s="51">
        <v>148</v>
      </c>
      <c r="B151" s="52" t="s">
        <v>175</v>
      </c>
      <c r="C151" s="51" t="s">
        <v>11</v>
      </c>
      <c r="D151" s="51" t="s">
        <v>421</v>
      </c>
      <c r="E151" s="61" t="s">
        <v>36</v>
      </c>
      <c r="F151" s="61" t="s">
        <v>35</v>
      </c>
      <c r="G151" s="59">
        <v>42552</v>
      </c>
      <c r="H151" s="75">
        <v>61086</v>
      </c>
      <c r="I151" s="64" t="s">
        <v>86</v>
      </c>
      <c r="J151" s="64">
        <v>9962</v>
      </c>
      <c r="K151" s="51" t="s">
        <v>455</v>
      </c>
      <c r="L151" s="51" t="s">
        <v>3</v>
      </c>
      <c r="M151" s="53" t="s">
        <v>86</v>
      </c>
    </row>
    <row r="152" spans="1:13" ht="13.5" x14ac:dyDescent="0.2">
      <c r="A152" s="54">
        <v>149</v>
      </c>
      <c r="B152" s="55" t="s">
        <v>681</v>
      </c>
      <c r="C152" s="54" t="s">
        <v>454</v>
      </c>
      <c r="D152" s="54" t="s">
        <v>421</v>
      </c>
      <c r="E152" s="65" t="s">
        <v>36</v>
      </c>
      <c r="F152" s="65" t="s">
        <v>86</v>
      </c>
      <c r="G152" s="56">
        <v>42552</v>
      </c>
      <c r="H152" s="76">
        <v>61086</v>
      </c>
      <c r="I152" s="66" t="s">
        <v>86</v>
      </c>
      <c r="J152" s="66">
        <v>9962</v>
      </c>
      <c r="K152" s="54" t="s">
        <v>455</v>
      </c>
      <c r="L152" s="54" t="s">
        <v>3</v>
      </c>
      <c r="M152" s="57" t="s">
        <v>86</v>
      </c>
    </row>
    <row r="153" spans="1:13" ht="13.5" x14ac:dyDescent="0.2">
      <c r="A153" s="51">
        <v>150</v>
      </c>
      <c r="B153" s="52" t="s">
        <v>682</v>
      </c>
      <c r="C153" s="51" t="s">
        <v>10</v>
      </c>
      <c r="D153" s="51" t="s">
        <v>421</v>
      </c>
      <c r="E153" s="61" t="s">
        <v>86</v>
      </c>
      <c r="F153" s="61" t="s">
        <v>36</v>
      </c>
      <c r="G153" s="59">
        <v>40837</v>
      </c>
      <c r="H153" s="75">
        <v>61086</v>
      </c>
      <c r="I153" s="64" t="s">
        <v>86</v>
      </c>
      <c r="J153" s="64">
        <v>9962</v>
      </c>
      <c r="K153" s="51" t="s">
        <v>455</v>
      </c>
      <c r="L153" s="51" t="s">
        <v>3</v>
      </c>
      <c r="M153" s="53" t="s">
        <v>86</v>
      </c>
    </row>
    <row r="154" spans="1:13" ht="13.5" x14ac:dyDescent="0.2">
      <c r="A154" s="54">
        <v>151</v>
      </c>
      <c r="B154" s="55" t="s">
        <v>176</v>
      </c>
      <c r="C154" s="54" t="s">
        <v>11</v>
      </c>
      <c r="D154" s="54" t="s">
        <v>1</v>
      </c>
      <c r="E154" s="65" t="s">
        <v>35</v>
      </c>
      <c r="F154" s="65" t="s">
        <v>35</v>
      </c>
      <c r="G154" s="56">
        <v>42552</v>
      </c>
      <c r="H154" s="76">
        <v>32886</v>
      </c>
      <c r="I154" s="66">
        <v>4791</v>
      </c>
      <c r="J154" s="66">
        <v>3043</v>
      </c>
      <c r="K154" s="54" t="s">
        <v>455</v>
      </c>
      <c r="L154" s="54" t="s">
        <v>93</v>
      </c>
      <c r="M154" s="57" t="s">
        <v>86</v>
      </c>
    </row>
    <row r="155" spans="1:13" ht="13.5" x14ac:dyDescent="0.2">
      <c r="A155" s="51">
        <v>152</v>
      </c>
      <c r="B155" s="52" t="s">
        <v>177</v>
      </c>
      <c r="C155" s="51" t="s">
        <v>454</v>
      </c>
      <c r="D155" s="51" t="s">
        <v>663</v>
      </c>
      <c r="E155" s="61" t="s">
        <v>36</v>
      </c>
      <c r="F155" s="61" t="s">
        <v>86</v>
      </c>
      <c r="G155" s="59">
        <v>42826</v>
      </c>
      <c r="H155" s="75">
        <v>28908</v>
      </c>
      <c r="I155" s="64" t="s">
        <v>86</v>
      </c>
      <c r="J155" s="64">
        <v>4681</v>
      </c>
      <c r="K155" s="51" t="s">
        <v>38</v>
      </c>
      <c r="L155" s="51" t="s">
        <v>92</v>
      </c>
      <c r="M155" s="53" t="s">
        <v>86</v>
      </c>
    </row>
    <row r="156" spans="1:13" ht="27" x14ac:dyDescent="0.2">
      <c r="A156" s="54">
        <v>153</v>
      </c>
      <c r="B156" s="55" t="s">
        <v>459</v>
      </c>
      <c r="C156" s="54" t="s">
        <v>11</v>
      </c>
      <c r="D156" s="54" t="s">
        <v>421</v>
      </c>
      <c r="E156" s="65" t="s">
        <v>36</v>
      </c>
      <c r="F156" s="65" t="s">
        <v>35</v>
      </c>
      <c r="G156" s="56">
        <v>42917</v>
      </c>
      <c r="H156" s="76">
        <v>54787</v>
      </c>
      <c r="I156" s="66" t="s">
        <v>86</v>
      </c>
      <c r="J156" s="66">
        <v>16500</v>
      </c>
      <c r="K156" s="54" t="s">
        <v>37</v>
      </c>
      <c r="L156" s="54" t="s">
        <v>3</v>
      </c>
      <c r="M156" s="57" t="s">
        <v>683</v>
      </c>
    </row>
    <row r="157" spans="1:13" ht="27" x14ac:dyDescent="0.2">
      <c r="A157" s="51">
        <v>154</v>
      </c>
      <c r="B157" s="52" t="s">
        <v>179</v>
      </c>
      <c r="C157" s="51" t="s">
        <v>10</v>
      </c>
      <c r="D157" s="51" t="s">
        <v>421</v>
      </c>
      <c r="E157" s="61" t="s">
        <v>86</v>
      </c>
      <c r="F157" s="61" t="s">
        <v>36</v>
      </c>
      <c r="G157" s="59">
        <v>43009</v>
      </c>
      <c r="H157" s="75">
        <v>44469</v>
      </c>
      <c r="I157" s="64" t="s">
        <v>86</v>
      </c>
      <c r="J157" s="64" t="s">
        <v>86</v>
      </c>
      <c r="K157" s="51" t="s">
        <v>86</v>
      </c>
      <c r="L157" s="51" t="s">
        <v>92</v>
      </c>
      <c r="M157" s="53" t="s">
        <v>643</v>
      </c>
    </row>
    <row r="158" spans="1:13" s="58" customFormat="1" ht="13.5" x14ac:dyDescent="0.2">
      <c r="A158" s="54">
        <v>155</v>
      </c>
      <c r="B158" s="55" t="s">
        <v>180</v>
      </c>
      <c r="C158" s="54" t="s">
        <v>454</v>
      </c>
      <c r="D158" s="54" t="s">
        <v>663</v>
      </c>
      <c r="E158" s="65" t="s">
        <v>36</v>
      </c>
      <c r="F158" s="65" t="s">
        <v>86</v>
      </c>
      <c r="G158" s="56">
        <v>43101</v>
      </c>
      <c r="H158" s="76">
        <v>44469</v>
      </c>
      <c r="I158" s="66" t="s">
        <v>86</v>
      </c>
      <c r="J158" s="66">
        <v>58982</v>
      </c>
      <c r="K158" s="54" t="s">
        <v>39</v>
      </c>
      <c r="L158" s="54" t="s">
        <v>92</v>
      </c>
      <c r="M158" s="57" t="s">
        <v>86</v>
      </c>
    </row>
    <row r="159" spans="1:13" ht="13.5" x14ac:dyDescent="0.2">
      <c r="A159" s="51">
        <v>156</v>
      </c>
      <c r="B159" s="52" t="s">
        <v>181</v>
      </c>
      <c r="C159" s="51" t="s">
        <v>11</v>
      </c>
      <c r="D159" s="51" t="s">
        <v>421</v>
      </c>
      <c r="E159" s="61" t="s">
        <v>35</v>
      </c>
      <c r="F159" s="61" t="s">
        <v>35</v>
      </c>
      <c r="G159" s="59">
        <v>42186</v>
      </c>
      <c r="H159" s="75">
        <v>51662</v>
      </c>
      <c r="I159" s="64" t="s">
        <v>86</v>
      </c>
      <c r="J159" s="64">
        <v>11615</v>
      </c>
      <c r="K159" s="51" t="s">
        <v>39</v>
      </c>
      <c r="L159" s="51" t="s">
        <v>432</v>
      </c>
      <c r="M159" s="53" t="s">
        <v>644</v>
      </c>
    </row>
    <row r="160" spans="1:13" ht="13.5" x14ac:dyDescent="0.2">
      <c r="A160" s="54">
        <v>157</v>
      </c>
      <c r="B160" s="55" t="s">
        <v>835</v>
      </c>
      <c r="C160" s="54" t="s">
        <v>454</v>
      </c>
      <c r="D160" s="54" t="s">
        <v>663</v>
      </c>
      <c r="E160" s="65" t="s">
        <v>86</v>
      </c>
      <c r="F160" s="65" t="s">
        <v>86</v>
      </c>
      <c r="G160" s="56">
        <v>42005</v>
      </c>
      <c r="H160" s="76">
        <v>36956</v>
      </c>
      <c r="I160" s="66" t="s">
        <v>86</v>
      </c>
      <c r="J160" s="66">
        <v>5190</v>
      </c>
      <c r="K160" s="54" t="s">
        <v>38</v>
      </c>
      <c r="L160" s="54" t="s">
        <v>427</v>
      </c>
      <c r="M160" s="57" t="s">
        <v>86</v>
      </c>
    </row>
    <row r="161" spans="1:13" ht="13.5" x14ac:dyDescent="0.2">
      <c r="A161" s="51">
        <v>158</v>
      </c>
      <c r="B161" s="52" t="s">
        <v>483</v>
      </c>
      <c r="C161" s="51" t="s">
        <v>11</v>
      </c>
      <c r="D161" s="51" t="s">
        <v>1</v>
      </c>
      <c r="E161" s="61" t="s">
        <v>35</v>
      </c>
      <c r="F161" s="61" t="s">
        <v>35</v>
      </c>
      <c r="G161" s="59">
        <v>42736</v>
      </c>
      <c r="H161" s="75">
        <v>36402</v>
      </c>
      <c r="I161" s="64">
        <v>1612</v>
      </c>
      <c r="J161" s="64">
        <v>1211</v>
      </c>
      <c r="K161" s="51" t="s">
        <v>39</v>
      </c>
      <c r="L161" s="51" t="s">
        <v>92</v>
      </c>
      <c r="M161" s="53" t="s">
        <v>86</v>
      </c>
    </row>
    <row r="162" spans="1:13" ht="13.5" x14ac:dyDescent="0.2">
      <c r="A162" s="54">
        <v>159</v>
      </c>
      <c r="B162" s="55" t="s">
        <v>484</v>
      </c>
      <c r="C162" s="54" t="s">
        <v>11</v>
      </c>
      <c r="D162" s="54" t="s">
        <v>1</v>
      </c>
      <c r="E162" s="65" t="s">
        <v>36</v>
      </c>
      <c r="F162" s="65" t="s">
        <v>36</v>
      </c>
      <c r="G162" s="56">
        <v>42917</v>
      </c>
      <c r="H162" s="76">
        <v>23030</v>
      </c>
      <c r="I162" s="66">
        <v>1592</v>
      </c>
      <c r="J162" s="66">
        <v>1046</v>
      </c>
      <c r="K162" s="54" t="s">
        <v>39</v>
      </c>
      <c r="L162" s="54" t="s">
        <v>432</v>
      </c>
      <c r="M162" s="57" t="s">
        <v>86</v>
      </c>
    </row>
    <row r="163" spans="1:13" ht="13.5" x14ac:dyDescent="0.2">
      <c r="A163" s="51">
        <v>160</v>
      </c>
      <c r="B163" s="52" t="s">
        <v>182</v>
      </c>
      <c r="C163" s="51" t="s">
        <v>11</v>
      </c>
      <c r="D163" s="51" t="s">
        <v>1</v>
      </c>
      <c r="E163" s="61" t="s">
        <v>35</v>
      </c>
      <c r="F163" s="61" t="s">
        <v>35</v>
      </c>
      <c r="G163" s="59">
        <v>40725</v>
      </c>
      <c r="H163" s="75">
        <v>60833</v>
      </c>
      <c r="I163" s="64">
        <v>986</v>
      </c>
      <c r="J163" s="64">
        <v>19</v>
      </c>
      <c r="K163" s="51" t="s">
        <v>38</v>
      </c>
      <c r="L163" s="51" t="s">
        <v>429</v>
      </c>
      <c r="M163" s="53" t="s">
        <v>86</v>
      </c>
    </row>
    <row r="164" spans="1:13" ht="13.5" x14ac:dyDescent="0.2">
      <c r="A164" s="54">
        <v>161</v>
      </c>
      <c r="B164" s="55" t="s">
        <v>183</v>
      </c>
      <c r="C164" s="54" t="s">
        <v>11</v>
      </c>
      <c r="D164" s="54" t="s">
        <v>1</v>
      </c>
      <c r="E164" s="65" t="s">
        <v>36</v>
      </c>
      <c r="F164" s="65" t="s">
        <v>36</v>
      </c>
      <c r="G164" s="56">
        <v>42917</v>
      </c>
      <c r="H164" s="76">
        <v>35357</v>
      </c>
      <c r="I164" s="66">
        <v>385</v>
      </c>
      <c r="J164" s="66">
        <v>222</v>
      </c>
      <c r="K164" s="54" t="s">
        <v>37</v>
      </c>
      <c r="L164" s="54" t="s">
        <v>427</v>
      </c>
      <c r="M164" s="57" t="s">
        <v>86</v>
      </c>
    </row>
    <row r="165" spans="1:13" ht="27" x14ac:dyDescent="0.2">
      <c r="A165" s="51">
        <v>162</v>
      </c>
      <c r="B165" s="52" t="s">
        <v>184</v>
      </c>
      <c r="C165" s="51" t="s">
        <v>11</v>
      </c>
      <c r="D165" s="51" t="s">
        <v>1</v>
      </c>
      <c r="E165" s="61" t="s">
        <v>35</v>
      </c>
      <c r="F165" s="61" t="s">
        <v>35</v>
      </c>
      <c r="G165" s="59">
        <v>42552</v>
      </c>
      <c r="H165" s="75">
        <v>37404</v>
      </c>
      <c r="I165" s="64">
        <v>1857</v>
      </c>
      <c r="J165" s="64">
        <v>1110</v>
      </c>
      <c r="K165" s="51" t="s">
        <v>38</v>
      </c>
      <c r="L165" s="51" t="s">
        <v>424</v>
      </c>
      <c r="M165" s="53" t="s">
        <v>836</v>
      </c>
    </row>
    <row r="166" spans="1:13" ht="13.5" x14ac:dyDescent="0.2">
      <c r="A166" s="54">
        <v>163</v>
      </c>
      <c r="B166" s="55" t="s">
        <v>837</v>
      </c>
      <c r="C166" s="54" t="s">
        <v>11</v>
      </c>
      <c r="D166" s="54" t="s">
        <v>1</v>
      </c>
      <c r="E166" s="65" t="s">
        <v>86</v>
      </c>
      <c r="F166" s="65" t="s">
        <v>86</v>
      </c>
      <c r="G166" s="56">
        <v>42996</v>
      </c>
      <c r="H166" s="76">
        <v>26700</v>
      </c>
      <c r="I166" s="66">
        <v>349</v>
      </c>
      <c r="J166" s="66">
        <v>240</v>
      </c>
      <c r="K166" s="54" t="s">
        <v>37</v>
      </c>
      <c r="L166" s="54" t="s">
        <v>433</v>
      </c>
      <c r="M166" s="57" t="s">
        <v>86</v>
      </c>
    </row>
    <row r="167" spans="1:13" ht="13.5" x14ac:dyDescent="0.2">
      <c r="A167" s="51">
        <v>164</v>
      </c>
      <c r="B167" s="52" t="s">
        <v>185</v>
      </c>
      <c r="C167" s="51" t="s">
        <v>11</v>
      </c>
      <c r="D167" s="51" t="s">
        <v>1</v>
      </c>
      <c r="E167" s="61" t="s">
        <v>35</v>
      </c>
      <c r="F167" s="61" t="s">
        <v>36</v>
      </c>
      <c r="G167" s="59">
        <v>42826</v>
      </c>
      <c r="H167" s="75">
        <v>29552</v>
      </c>
      <c r="I167" s="64">
        <v>9675</v>
      </c>
      <c r="J167" s="64">
        <v>4444</v>
      </c>
      <c r="K167" s="51" t="s">
        <v>39</v>
      </c>
      <c r="L167" s="51" t="s">
        <v>426</v>
      </c>
      <c r="M167" s="53" t="s">
        <v>86</v>
      </c>
    </row>
    <row r="168" spans="1:13" ht="13.5" x14ac:dyDescent="0.2">
      <c r="A168" s="54">
        <v>165</v>
      </c>
      <c r="B168" s="55" t="s">
        <v>186</v>
      </c>
      <c r="C168" s="54" t="s">
        <v>454</v>
      </c>
      <c r="D168" s="54" t="s">
        <v>421</v>
      </c>
      <c r="E168" s="65" t="s">
        <v>35</v>
      </c>
      <c r="F168" s="65" t="s">
        <v>86</v>
      </c>
      <c r="G168" s="56">
        <v>39814</v>
      </c>
      <c r="H168" s="76">
        <v>35364</v>
      </c>
      <c r="I168" s="66" t="s">
        <v>86</v>
      </c>
      <c r="J168" s="66">
        <v>6823</v>
      </c>
      <c r="K168" s="54" t="s">
        <v>37</v>
      </c>
      <c r="L168" s="54" t="s">
        <v>427</v>
      </c>
      <c r="M168" s="57" t="s">
        <v>86</v>
      </c>
    </row>
    <row r="169" spans="1:13" ht="13.5" x14ac:dyDescent="0.2">
      <c r="A169" s="51">
        <v>166</v>
      </c>
      <c r="B169" s="52" t="s">
        <v>187</v>
      </c>
      <c r="C169" s="51" t="s">
        <v>11</v>
      </c>
      <c r="D169" s="51" t="s">
        <v>1</v>
      </c>
      <c r="E169" s="61" t="s">
        <v>36</v>
      </c>
      <c r="F169" s="61" t="s">
        <v>36</v>
      </c>
      <c r="G169" s="59">
        <v>42917</v>
      </c>
      <c r="H169" s="75">
        <v>52115</v>
      </c>
      <c r="I169" s="64">
        <v>255397</v>
      </c>
      <c r="J169" s="64">
        <v>86386</v>
      </c>
      <c r="K169" s="51" t="s">
        <v>39</v>
      </c>
      <c r="L169" s="51" t="s">
        <v>90</v>
      </c>
      <c r="M169" s="53" t="s">
        <v>86</v>
      </c>
    </row>
    <row r="170" spans="1:13" ht="40.5" x14ac:dyDescent="0.2">
      <c r="A170" s="54">
        <v>167</v>
      </c>
      <c r="B170" s="55" t="s">
        <v>188</v>
      </c>
      <c r="C170" s="54" t="s">
        <v>10</v>
      </c>
      <c r="D170" s="54" t="s">
        <v>421</v>
      </c>
      <c r="E170" s="65" t="s">
        <v>86</v>
      </c>
      <c r="F170" s="65" t="s">
        <v>36</v>
      </c>
      <c r="G170" s="56">
        <v>42917</v>
      </c>
      <c r="H170" s="76">
        <v>54093</v>
      </c>
      <c r="I170" s="66" t="s">
        <v>86</v>
      </c>
      <c r="J170" s="66">
        <v>42</v>
      </c>
      <c r="K170" s="54" t="s">
        <v>37</v>
      </c>
      <c r="L170" s="54" t="s">
        <v>90</v>
      </c>
      <c r="M170" s="57" t="s">
        <v>441</v>
      </c>
    </row>
    <row r="171" spans="1:13" ht="13.5" x14ac:dyDescent="0.2">
      <c r="A171" s="51">
        <v>168</v>
      </c>
      <c r="B171" s="52" t="s">
        <v>838</v>
      </c>
      <c r="C171" s="51" t="s">
        <v>454</v>
      </c>
      <c r="D171" s="51" t="s">
        <v>1</v>
      </c>
      <c r="E171" s="61" t="s">
        <v>86</v>
      </c>
      <c r="F171" s="61" t="s">
        <v>86</v>
      </c>
      <c r="G171" s="59">
        <v>41071</v>
      </c>
      <c r="H171" s="75">
        <v>25556</v>
      </c>
      <c r="I171" s="64">
        <v>473</v>
      </c>
      <c r="J171" s="64">
        <v>240</v>
      </c>
      <c r="K171" s="51" t="s">
        <v>37</v>
      </c>
      <c r="L171" s="51" t="s">
        <v>433</v>
      </c>
      <c r="M171" s="53" t="s">
        <v>839</v>
      </c>
    </row>
    <row r="172" spans="1:13" ht="13.5" x14ac:dyDescent="0.2">
      <c r="A172" s="54">
        <v>169</v>
      </c>
      <c r="B172" s="55" t="s">
        <v>485</v>
      </c>
      <c r="C172" s="54" t="s">
        <v>11</v>
      </c>
      <c r="D172" s="54" t="s">
        <v>1</v>
      </c>
      <c r="E172" s="65" t="s">
        <v>35</v>
      </c>
      <c r="F172" s="65" t="s">
        <v>35</v>
      </c>
      <c r="G172" s="56">
        <v>42552</v>
      </c>
      <c r="H172" s="76">
        <v>37500</v>
      </c>
      <c r="I172" s="66">
        <v>594</v>
      </c>
      <c r="J172" s="66">
        <v>560</v>
      </c>
      <c r="K172" s="54" t="s">
        <v>38</v>
      </c>
      <c r="L172" s="54" t="s">
        <v>432</v>
      </c>
      <c r="M172" s="57" t="s">
        <v>86</v>
      </c>
    </row>
    <row r="173" spans="1:13" ht="13.5" x14ac:dyDescent="0.2">
      <c r="A173" s="51">
        <v>170</v>
      </c>
      <c r="B173" s="52" t="s">
        <v>486</v>
      </c>
      <c r="C173" s="51" t="s">
        <v>11</v>
      </c>
      <c r="D173" s="51" t="s">
        <v>1</v>
      </c>
      <c r="E173" s="61" t="s">
        <v>36</v>
      </c>
      <c r="F173" s="61" t="s">
        <v>36</v>
      </c>
      <c r="G173" s="59">
        <v>42941</v>
      </c>
      <c r="H173" s="75">
        <v>19286</v>
      </c>
      <c r="I173" s="64">
        <v>1520</v>
      </c>
      <c r="J173" s="64">
        <v>699</v>
      </c>
      <c r="K173" s="51" t="s">
        <v>38</v>
      </c>
      <c r="L173" s="51" t="s">
        <v>93</v>
      </c>
      <c r="M173" s="53" t="s">
        <v>86</v>
      </c>
    </row>
    <row r="174" spans="1:13" ht="13.5" x14ac:dyDescent="0.2">
      <c r="A174" s="54">
        <v>171</v>
      </c>
      <c r="B174" s="55" t="s">
        <v>189</v>
      </c>
      <c r="C174" s="54" t="s">
        <v>454</v>
      </c>
      <c r="D174" s="54" t="s">
        <v>663</v>
      </c>
      <c r="E174" s="65" t="s">
        <v>35</v>
      </c>
      <c r="F174" s="65" t="s">
        <v>86</v>
      </c>
      <c r="G174" s="56">
        <v>42370</v>
      </c>
      <c r="H174" s="76">
        <v>35069</v>
      </c>
      <c r="I174" s="66" t="s">
        <v>86</v>
      </c>
      <c r="J174" s="66">
        <v>8542</v>
      </c>
      <c r="K174" s="54" t="s">
        <v>38</v>
      </c>
      <c r="L174" s="54" t="s">
        <v>91</v>
      </c>
      <c r="M174" s="57" t="s">
        <v>86</v>
      </c>
    </row>
    <row r="175" spans="1:13" ht="13.5" x14ac:dyDescent="0.2">
      <c r="A175" s="51">
        <v>172</v>
      </c>
      <c r="B175" s="52" t="s">
        <v>840</v>
      </c>
      <c r="C175" s="51" t="s">
        <v>11</v>
      </c>
      <c r="D175" s="51" t="s">
        <v>423</v>
      </c>
      <c r="E175" s="61" t="s">
        <v>86</v>
      </c>
      <c r="F175" s="61" t="s">
        <v>86</v>
      </c>
      <c r="G175" s="59">
        <v>42917</v>
      </c>
      <c r="H175" s="75">
        <v>44025</v>
      </c>
      <c r="I175" s="64" t="s">
        <v>86</v>
      </c>
      <c r="J175" s="64">
        <v>2536</v>
      </c>
      <c r="K175" s="51" t="s">
        <v>38</v>
      </c>
      <c r="L175" s="51" t="s">
        <v>426</v>
      </c>
      <c r="M175" s="53" t="s">
        <v>86</v>
      </c>
    </row>
    <row r="176" spans="1:13" ht="13.5" x14ac:dyDescent="0.2">
      <c r="A176" s="54">
        <v>173</v>
      </c>
      <c r="B176" s="55" t="s">
        <v>190</v>
      </c>
      <c r="C176" s="54" t="s">
        <v>11</v>
      </c>
      <c r="D176" s="54" t="s">
        <v>1</v>
      </c>
      <c r="E176" s="65" t="s">
        <v>35</v>
      </c>
      <c r="F176" s="65" t="s">
        <v>35</v>
      </c>
      <c r="G176" s="56">
        <v>42370</v>
      </c>
      <c r="H176" s="76">
        <v>28908</v>
      </c>
      <c r="I176" s="66">
        <v>15291</v>
      </c>
      <c r="J176" s="66">
        <v>6767</v>
      </c>
      <c r="K176" s="54" t="s">
        <v>39</v>
      </c>
      <c r="L176" s="54" t="s">
        <v>92</v>
      </c>
      <c r="M176" s="57" t="s">
        <v>86</v>
      </c>
    </row>
    <row r="177" spans="1:13" ht="13.5" x14ac:dyDescent="0.2">
      <c r="A177" s="51">
        <v>174</v>
      </c>
      <c r="B177" s="52" t="s">
        <v>191</v>
      </c>
      <c r="C177" s="51" t="s">
        <v>11</v>
      </c>
      <c r="D177" s="51" t="s">
        <v>1</v>
      </c>
      <c r="E177" s="61" t="s">
        <v>36</v>
      </c>
      <c r="F177" s="61" t="s">
        <v>36</v>
      </c>
      <c r="G177" s="59">
        <v>42917</v>
      </c>
      <c r="H177" s="75">
        <v>27037</v>
      </c>
      <c r="I177" s="64">
        <v>4814</v>
      </c>
      <c r="J177" s="64">
        <v>2130</v>
      </c>
      <c r="K177" s="51" t="s">
        <v>37</v>
      </c>
      <c r="L177" s="51" t="s">
        <v>3</v>
      </c>
      <c r="M177" s="53" t="s">
        <v>86</v>
      </c>
    </row>
    <row r="178" spans="1:13" ht="13.5" x14ac:dyDescent="0.2">
      <c r="A178" s="54">
        <v>175</v>
      </c>
      <c r="B178" s="55" t="s">
        <v>192</v>
      </c>
      <c r="C178" s="54" t="s">
        <v>11</v>
      </c>
      <c r="D178" s="54" t="s">
        <v>421</v>
      </c>
      <c r="E178" s="65" t="s">
        <v>36</v>
      </c>
      <c r="F178" s="65" t="s">
        <v>36</v>
      </c>
      <c r="G178" s="56">
        <v>42917</v>
      </c>
      <c r="H178" s="76">
        <v>32298</v>
      </c>
      <c r="I178" s="66" t="s">
        <v>86</v>
      </c>
      <c r="J178" s="66">
        <v>5058</v>
      </c>
      <c r="K178" s="54" t="s">
        <v>38</v>
      </c>
      <c r="L178" s="54" t="s">
        <v>429</v>
      </c>
      <c r="M178" s="57" t="s">
        <v>86</v>
      </c>
    </row>
    <row r="179" spans="1:13" ht="13.5" x14ac:dyDescent="0.2">
      <c r="A179" s="51">
        <v>176</v>
      </c>
      <c r="B179" s="52" t="s">
        <v>684</v>
      </c>
      <c r="C179" s="51" t="s">
        <v>10</v>
      </c>
      <c r="D179" s="51" t="s">
        <v>1</v>
      </c>
      <c r="E179" s="61" t="s">
        <v>86</v>
      </c>
      <c r="F179" s="61" t="s">
        <v>36</v>
      </c>
      <c r="G179" s="59">
        <v>42552</v>
      </c>
      <c r="H179" s="75">
        <v>52731</v>
      </c>
      <c r="I179" s="64" t="s">
        <v>86</v>
      </c>
      <c r="J179" s="64" t="s">
        <v>86</v>
      </c>
      <c r="K179" s="51" t="s">
        <v>86</v>
      </c>
      <c r="L179" s="51" t="s">
        <v>90</v>
      </c>
      <c r="M179" s="53" t="s">
        <v>86</v>
      </c>
    </row>
    <row r="180" spans="1:13" ht="27" x14ac:dyDescent="0.2">
      <c r="A180" s="54">
        <v>177</v>
      </c>
      <c r="B180" s="55" t="s">
        <v>193</v>
      </c>
      <c r="C180" s="54" t="s">
        <v>11</v>
      </c>
      <c r="D180" s="54" t="s">
        <v>1</v>
      </c>
      <c r="E180" s="65" t="s">
        <v>36</v>
      </c>
      <c r="F180" s="65" t="s">
        <v>36</v>
      </c>
      <c r="G180" s="56">
        <v>42552</v>
      </c>
      <c r="H180" s="76">
        <v>33398</v>
      </c>
      <c r="I180" s="66">
        <v>17969</v>
      </c>
      <c r="J180" s="66">
        <v>7387</v>
      </c>
      <c r="K180" s="54" t="s">
        <v>455</v>
      </c>
      <c r="L180" s="54" t="s">
        <v>3</v>
      </c>
      <c r="M180" s="57" t="s">
        <v>442</v>
      </c>
    </row>
    <row r="181" spans="1:13" ht="13.5" x14ac:dyDescent="0.2">
      <c r="A181" s="51">
        <v>178</v>
      </c>
      <c r="B181" s="52" t="s">
        <v>194</v>
      </c>
      <c r="C181" s="51" t="s">
        <v>11</v>
      </c>
      <c r="D181" s="51" t="s">
        <v>1</v>
      </c>
      <c r="E181" s="61" t="s">
        <v>36</v>
      </c>
      <c r="F181" s="61" t="s">
        <v>35</v>
      </c>
      <c r="G181" s="59">
        <v>42917</v>
      </c>
      <c r="H181" s="75">
        <v>21178</v>
      </c>
      <c r="I181" s="64">
        <v>3549</v>
      </c>
      <c r="J181" s="64">
        <v>2226</v>
      </c>
      <c r="K181" s="51" t="s">
        <v>37</v>
      </c>
      <c r="L181" s="51" t="s">
        <v>433</v>
      </c>
      <c r="M181" s="53" t="s">
        <v>443</v>
      </c>
    </row>
    <row r="182" spans="1:13" ht="13.5" x14ac:dyDescent="0.2">
      <c r="A182" s="54">
        <v>179</v>
      </c>
      <c r="B182" s="55" t="s">
        <v>487</v>
      </c>
      <c r="C182" s="54" t="s">
        <v>11</v>
      </c>
      <c r="D182" s="54" t="s">
        <v>1</v>
      </c>
      <c r="E182" s="65" t="s">
        <v>35</v>
      </c>
      <c r="F182" s="65" t="s">
        <v>35</v>
      </c>
      <c r="G182" s="56">
        <v>40909</v>
      </c>
      <c r="H182" s="76">
        <v>28902</v>
      </c>
      <c r="I182" s="66">
        <v>455</v>
      </c>
      <c r="J182" s="66">
        <v>317</v>
      </c>
      <c r="K182" s="54" t="s">
        <v>37</v>
      </c>
      <c r="L182" s="54" t="s">
        <v>430</v>
      </c>
      <c r="M182" s="57" t="s">
        <v>86</v>
      </c>
    </row>
    <row r="183" spans="1:13" s="58" customFormat="1" ht="27" x14ac:dyDescent="0.2">
      <c r="A183" s="51">
        <v>180</v>
      </c>
      <c r="B183" s="52" t="s">
        <v>195</v>
      </c>
      <c r="C183" s="51" t="s">
        <v>11</v>
      </c>
      <c r="D183" s="51" t="s">
        <v>1</v>
      </c>
      <c r="E183" s="61" t="s">
        <v>35</v>
      </c>
      <c r="F183" s="61" t="s">
        <v>86</v>
      </c>
      <c r="G183" s="59">
        <v>42552</v>
      </c>
      <c r="H183" s="75">
        <v>38876</v>
      </c>
      <c r="I183" s="64">
        <v>4024</v>
      </c>
      <c r="J183" s="64">
        <v>2140</v>
      </c>
      <c r="K183" s="51" t="s">
        <v>39</v>
      </c>
      <c r="L183" s="51" t="s">
        <v>432</v>
      </c>
      <c r="M183" s="53" t="s">
        <v>841</v>
      </c>
    </row>
    <row r="184" spans="1:13" ht="13.5" x14ac:dyDescent="0.2">
      <c r="A184" s="54">
        <v>181</v>
      </c>
      <c r="B184" s="55" t="s">
        <v>196</v>
      </c>
      <c r="C184" s="54" t="s">
        <v>11</v>
      </c>
      <c r="D184" s="54" t="s">
        <v>1</v>
      </c>
      <c r="E184" s="65" t="s">
        <v>35</v>
      </c>
      <c r="F184" s="65" t="s">
        <v>35</v>
      </c>
      <c r="G184" s="56">
        <v>40360</v>
      </c>
      <c r="H184" s="76">
        <v>38750</v>
      </c>
      <c r="I184" s="66">
        <v>882</v>
      </c>
      <c r="J184" s="66">
        <v>1000</v>
      </c>
      <c r="K184" s="54" t="s">
        <v>38</v>
      </c>
      <c r="L184" s="54" t="s">
        <v>434</v>
      </c>
      <c r="M184" s="57" t="s">
        <v>86</v>
      </c>
    </row>
    <row r="185" spans="1:13" ht="13.5" x14ac:dyDescent="0.2">
      <c r="A185" s="51">
        <v>182</v>
      </c>
      <c r="B185" s="52" t="s">
        <v>842</v>
      </c>
      <c r="C185" s="51" t="s">
        <v>11</v>
      </c>
      <c r="D185" s="51" t="s">
        <v>1</v>
      </c>
      <c r="E185" s="61" t="s">
        <v>86</v>
      </c>
      <c r="F185" s="61" t="s">
        <v>86</v>
      </c>
      <c r="G185" s="59">
        <v>42917</v>
      </c>
      <c r="H185" s="75">
        <v>24688</v>
      </c>
      <c r="I185" s="64">
        <v>1016</v>
      </c>
      <c r="J185" s="64">
        <v>820</v>
      </c>
      <c r="K185" s="51" t="s">
        <v>38</v>
      </c>
      <c r="L185" s="51" t="s">
        <v>433</v>
      </c>
      <c r="M185" s="53" t="s">
        <v>86</v>
      </c>
    </row>
    <row r="186" spans="1:13" ht="13.5" x14ac:dyDescent="0.2">
      <c r="A186" s="54">
        <v>183</v>
      </c>
      <c r="B186" s="55" t="s">
        <v>843</v>
      </c>
      <c r="C186" s="54" t="s">
        <v>11</v>
      </c>
      <c r="D186" s="54" t="s">
        <v>1</v>
      </c>
      <c r="E186" s="65" t="s">
        <v>86</v>
      </c>
      <c r="F186" s="65" t="s">
        <v>86</v>
      </c>
      <c r="G186" s="56">
        <v>42005</v>
      </c>
      <c r="H186" s="76">
        <v>38090</v>
      </c>
      <c r="I186" s="66">
        <v>1269</v>
      </c>
      <c r="J186" s="66">
        <v>688</v>
      </c>
      <c r="K186" s="54" t="s">
        <v>38</v>
      </c>
      <c r="L186" s="54" t="s">
        <v>429</v>
      </c>
      <c r="M186" s="57" t="s">
        <v>86</v>
      </c>
    </row>
    <row r="187" spans="1:13" ht="13.5" x14ac:dyDescent="0.2">
      <c r="A187" s="51">
        <v>184</v>
      </c>
      <c r="B187" s="52" t="s">
        <v>197</v>
      </c>
      <c r="C187" s="51" t="s">
        <v>11</v>
      </c>
      <c r="D187" s="51" t="s">
        <v>1</v>
      </c>
      <c r="E187" s="61" t="s">
        <v>36</v>
      </c>
      <c r="F187" s="61" t="s">
        <v>35</v>
      </c>
      <c r="G187" s="59">
        <v>42917</v>
      </c>
      <c r="H187" s="75">
        <v>45767</v>
      </c>
      <c r="I187" s="64">
        <v>10532</v>
      </c>
      <c r="J187" s="64">
        <v>2659</v>
      </c>
      <c r="K187" s="51" t="s">
        <v>38</v>
      </c>
      <c r="L187" s="51" t="s">
        <v>92</v>
      </c>
      <c r="M187" s="53" t="s">
        <v>86</v>
      </c>
    </row>
    <row r="188" spans="1:13" ht="13.5" x14ac:dyDescent="0.2">
      <c r="A188" s="54">
        <v>185</v>
      </c>
      <c r="B188" s="55" t="s">
        <v>488</v>
      </c>
      <c r="C188" s="54" t="s">
        <v>454</v>
      </c>
      <c r="D188" s="54" t="s">
        <v>663</v>
      </c>
      <c r="E188" s="65" t="s">
        <v>35</v>
      </c>
      <c r="F188" s="65" t="s">
        <v>86</v>
      </c>
      <c r="G188" s="56">
        <v>42064</v>
      </c>
      <c r="H188" s="76">
        <v>40404</v>
      </c>
      <c r="I188" s="66" t="s">
        <v>86</v>
      </c>
      <c r="J188" s="66">
        <v>4865</v>
      </c>
      <c r="K188" s="54" t="s">
        <v>38</v>
      </c>
      <c r="L188" s="54" t="s">
        <v>424</v>
      </c>
      <c r="M188" s="57" t="s">
        <v>86</v>
      </c>
    </row>
    <row r="189" spans="1:13" ht="13.5" x14ac:dyDescent="0.2">
      <c r="A189" s="51">
        <v>186</v>
      </c>
      <c r="B189" s="52" t="s">
        <v>198</v>
      </c>
      <c r="C189" s="51" t="s">
        <v>11</v>
      </c>
      <c r="D189" s="51" t="s">
        <v>1</v>
      </c>
      <c r="E189" s="61" t="s">
        <v>35</v>
      </c>
      <c r="F189" s="61" t="s">
        <v>36</v>
      </c>
      <c r="G189" s="59" t="s">
        <v>86</v>
      </c>
      <c r="H189" s="75">
        <v>21788</v>
      </c>
      <c r="I189" s="64">
        <v>2472</v>
      </c>
      <c r="J189" s="64">
        <v>1046</v>
      </c>
      <c r="K189" s="51" t="s">
        <v>39</v>
      </c>
      <c r="L189" s="51" t="s">
        <v>429</v>
      </c>
      <c r="M189" s="53" t="s">
        <v>86</v>
      </c>
    </row>
    <row r="190" spans="1:13" ht="13.5" x14ac:dyDescent="0.2">
      <c r="A190" s="54">
        <v>187</v>
      </c>
      <c r="B190" s="55" t="s">
        <v>685</v>
      </c>
      <c r="C190" s="54" t="s">
        <v>10</v>
      </c>
      <c r="D190" s="54" t="s">
        <v>423</v>
      </c>
      <c r="E190" s="65" t="s">
        <v>86</v>
      </c>
      <c r="F190" s="65" t="s">
        <v>35</v>
      </c>
      <c r="G190" s="56" t="s">
        <v>86</v>
      </c>
      <c r="H190" s="76">
        <v>37741</v>
      </c>
      <c r="I190" s="66" t="s">
        <v>86</v>
      </c>
      <c r="J190" s="66" t="s">
        <v>86</v>
      </c>
      <c r="K190" s="54" t="s">
        <v>86</v>
      </c>
      <c r="L190" s="54" t="s">
        <v>3</v>
      </c>
      <c r="M190" s="57" t="s">
        <v>86</v>
      </c>
    </row>
    <row r="191" spans="1:13" ht="13.5" x14ac:dyDescent="0.2">
      <c r="A191" s="51">
        <v>188</v>
      </c>
      <c r="B191" s="52" t="s">
        <v>686</v>
      </c>
      <c r="C191" s="51" t="s">
        <v>10</v>
      </c>
      <c r="D191" s="51" t="s">
        <v>1</v>
      </c>
      <c r="E191" s="61" t="s">
        <v>86</v>
      </c>
      <c r="F191" s="61" t="s">
        <v>36</v>
      </c>
      <c r="G191" s="59">
        <v>43009</v>
      </c>
      <c r="H191" s="75">
        <v>35000</v>
      </c>
      <c r="I191" s="64">
        <v>190</v>
      </c>
      <c r="J191" s="64" t="s">
        <v>86</v>
      </c>
      <c r="K191" s="51" t="s">
        <v>86</v>
      </c>
      <c r="L191" s="51" t="s">
        <v>427</v>
      </c>
      <c r="M191" s="53" t="s">
        <v>687</v>
      </c>
    </row>
    <row r="192" spans="1:13" ht="13.5" x14ac:dyDescent="0.2">
      <c r="A192" s="54">
        <v>189</v>
      </c>
      <c r="B192" s="55" t="s">
        <v>844</v>
      </c>
      <c r="C192" s="54" t="s">
        <v>11</v>
      </c>
      <c r="D192" s="54" t="s">
        <v>1</v>
      </c>
      <c r="E192" s="65" t="s">
        <v>86</v>
      </c>
      <c r="F192" s="65" t="s">
        <v>86</v>
      </c>
      <c r="G192" s="56">
        <v>41821</v>
      </c>
      <c r="H192" s="76">
        <v>28611</v>
      </c>
      <c r="I192" s="66">
        <v>931</v>
      </c>
      <c r="J192" s="66">
        <v>350</v>
      </c>
      <c r="K192" s="54" t="s">
        <v>37</v>
      </c>
      <c r="L192" s="54" t="s">
        <v>431</v>
      </c>
      <c r="M192" s="57" t="s">
        <v>86</v>
      </c>
    </row>
    <row r="193" spans="1:13" ht="13.5" x14ac:dyDescent="0.2">
      <c r="A193" s="51">
        <v>190</v>
      </c>
      <c r="B193" s="52" t="s">
        <v>199</v>
      </c>
      <c r="C193" s="51" t="s">
        <v>11</v>
      </c>
      <c r="D193" s="51" t="s">
        <v>1</v>
      </c>
      <c r="E193" s="61" t="s">
        <v>35</v>
      </c>
      <c r="F193" s="61" t="s">
        <v>35</v>
      </c>
      <c r="G193" s="59">
        <v>40544</v>
      </c>
      <c r="H193" s="75">
        <v>20265</v>
      </c>
      <c r="I193" s="64">
        <v>2623</v>
      </c>
      <c r="J193" s="64">
        <v>1194</v>
      </c>
      <c r="K193" s="51" t="s">
        <v>37</v>
      </c>
      <c r="L193" s="51" t="s">
        <v>433</v>
      </c>
      <c r="M193" s="53" t="s">
        <v>86</v>
      </c>
    </row>
    <row r="194" spans="1:13" ht="13.5" x14ac:dyDescent="0.2">
      <c r="A194" s="54">
        <v>191</v>
      </c>
      <c r="B194" s="55" t="s">
        <v>200</v>
      </c>
      <c r="C194" s="54" t="s">
        <v>11</v>
      </c>
      <c r="D194" s="54" t="s">
        <v>1</v>
      </c>
      <c r="E194" s="65" t="s">
        <v>36</v>
      </c>
      <c r="F194" s="65" t="s">
        <v>36</v>
      </c>
      <c r="G194" s="56">
        <v>42187</v>
      </c>
      <c r="H194" s="76">
        <v>40294</v>
      </c>
      <c r="I194" s="66">
        <v>987</v>
      </c>
      <c r="J194" s="66">
        <v>555</v>
      </c>
      <c r="K194" s="54" t="s">
        <v>37</v>
      </c>
      <c r="L194" s="54" t="s">
        <v>427</v>
      </c>
      <c r="M194" s="57" t="s">
        <v>86</v>
      </c>
    </row>
    <row r="195" spans="1:13" ht="13.5" x14ac:dyDescent="0.2">
      <c r="A195" s="51">
        <v>192</v>
      </c>
      <c r="B195" s="52" t="s">
        <v>489</v>
      </c>
      <c r="C195" s="51" t="s">
        <v>11</v>
      </c>
      <c r="D195" s="51" t="s">
        <v>1</v>
      </c>
      <c r="E195" s="61" t="s">
        <v>35</v>
      </c>
      <c r="F195" s="61" t="s">
        <v>35</v>
      </c>
      <c r="G195" s="59">
        <v>38687</v>
      </c>
      <c r="H195" s="75">
        <v>48333</v>
      </c>
      <c r="I195" s="64">
        <v>828</v>
      </c>
      <c r="J195" s="64">
        <v>457</v>
      </c>
      <c r="K195" s="51" t="s">
        <v>37</v>
      </c>
      <c r="L195" s="51" t="s">
        <v>93</v>
      </c>
      <c r="M195" s="53" t="s">
        <v>86</v>
      </c>
    </row>
    <row r="196" spans="1:13" ht="13.5" x14ac:dyDescent="0.2">
      <c r="A196" s="54">
        <v>193</v>
      </c>
      <c r="B196" s="55" t="s">
        <v>688</v>
      </c>
      <c r="C196" s="54" t="s">
        <v>454</v>
      </c>
      <c r="D196" s="54" t="s">
        <v>1</v>
      </c>
      <c r="E196" s="65" t="s">
        <v>35</v>
      </c>
      <c r="F196" s="65" t="s">
        <v>86</v>
      </c>
      <c r="G196" s="56" t="s">
        <v>86</v>
      </c>
      <c r="H196" s="76">
        <v>43295</v>
      </c>
      <c r="I196" s="66">
        <v>321</v>
      </c>
      <c r="J196" s="66">
        <v>266</v>
      </c>
      <c r="K196" s="54" t="s">
        <v>38</v>
      </c>
      <c r="L196" s="54" t="s">
        <v>426</v>
      </c>
      <c r="M196" s="57" t="s">
        <v>86</v>
      </c>
    </row>
    <row r="197" spans="1:13" ht="13.5" x14ac:dyDescent="0.2">
      <c r="A197" s="51">
        <v>194</v>
      </c>
      <c r="B197" s="52" t="s">
        <v>201</v>
      </c>
      <c r="C197" s="51" t="s">
        <v>11</v>
      </c>
      <c r="D197" s="51" t="s">
        <v>1</v>
      </c>
      <c r="E197" s="61" t="s">
        <v>35</v>
      </c>
      <c r="F197" s="61" t="s">
        <v>35</v>
      </c>
      <c r="G197" s="59">
        <v>42186</v>
      </c>
      <c r="H197" s="75">
        <v>30536</v>
      </c>
      <c r="I197" s="64">
        <v>611</v>
      </c>
      <c r="J197" s="64">
        <v>232</v>
      </c>
      <c r="K197" s="51" t="s">
        <v>38</v>
      </c>
      <c r="L197" s="51" t="s">
        <v>434</v>
      </c>
      <c r="M197" s="53" t="s">
        <v>86</v>
      </c>
    </row>
    <row r="198" spans="1:13" ht="13.5" x14ac:dyDescent="0.2">
      <c r="A198" s="54">
        <v>195</v>
      </c>
      <c r="B198" s="55" t="s">
        <v>202</v>
      </c>
      <c r="C198" s="54" t="s">
        <v>11</v>
      </c>
      <c r="D198" s="54" t="s">
        <v>1</v>
      </c>
      <c r="E198" s="65" t="s">
        <v>36</v>
      </c>
      <c r="F198" s="65" t="s">
        <v>36</v>
      </c>
      <c r="G198" s="56">
        <v>41852</v>
      </c>
      <c r="H198" s="76">
        <v>33823</v>
      </c>
      <c r="I198" s="66">
        <v>4670</v>
      </c>
      <c r="J198" s="66">
        <v>3293</v>
      </c>
      <c r="K198" s="54" t="s">
        <v>38</v>
      </c>
      <c r="L198" s="54" t="s">
        <v>91</v>
      </c>
      <c r="M198" s="57" t="s">
        <v>86</v>
      </c>
    </row>
    <row r="199" spans="1:13" ht="40.5" x14ac:dyDescent="0.2">
      <c r="A199" s="51">
        <v>196</v>
      </c>
      <c r="B199" s="52" t="s">
        <v>203</v>
      </c>
      <c r="C199" s="51" t="s">
        <v>11</v>
      </c>
      <c r="D199" s="51" t="s">
        <v>1</v>
      </c>
      <c r="E199" s="61" t="s">
        <v>36</v>
      </c>
      <c r="F199" s="61" t="s">
        <v>36</v>
      </c>
      <c r="G199" s="59">
        <v>42826</v>
      </c>
      <c r="H199" s="75">
        <v>43882</v>
      </c>
      <c r="I199" s="64">
        <v>208729</v>
      </c>
      <c r="J199" s="64">
        <v>81179</v>
      </c>
      <c r="K199" s="51" t="s">
        <v>39</v>
      </c>
      <c r="L199" s="51" t="s">
        <v>426</v>
      </c>
      <c r="M199" s="53" t="s">
        <v>845</v>
      </c>
    </row>
    <row r="200" spans="1:13" ht="13.5" x14ac:dyDescent="0.2">
      <c r="A200" s="54">
        <v>197</v>
      </c>
      <c r="B200" s="55" t="s">
        <v>204</v>
      </c>
      <c r="C200" s="54" t="s">
        <v>454</v>
      </c>
      <c r="D200" s="54" t="s">
        <v>423</v>
      </c>
      <c r="E200" s="65" t="s">
        <v>35</v>
      </c>
      <c r="F200" s="65" t="s">
        <v>86</v>
      </c>
      <c r="G200" s="56">
        <v>41821</v>
      </c>
      <c r="H200" s="76">
        <v>47957</v>
      </c>
      <c r="I200" s="66" t="s">
        <v>86</v>
      </c>
      <c r="J200" s="66">
        <v>2490</v>
      </c>
      <c r="K200" s="54" t="s">
        <v>37</v>
      </c>
      <c r="L200" s="54" t="s">
        <v>427</v>
      </c>
      <c r="M200" s="57" t="s">
        <v>86</v>
      </c>
    </row>
    <row r="201" spans="1:13" ht="40.5" x14ac:dyDescent="0.2">
      <c r="A201" s="51">
        <v>198</v>
      </c>
      <c r="B201" s="52" t="s">
        <v>205</v>
      </c>
      <c r="C201" s="51" t="s">
        <v>11</v>
      </c>
      <c r="D201" s="51" t="s">
        <v>1</v>
      </c>
      <c r="E201" s="61" t="s">
        <v>35</v>
      </c>
      <c r="F201" s="61" t="s">
        <v>35</v>
      </c>
      <c r="G201" s="59">
        <v>40725</v>
      </c>
      <c r="H201" s="75">
        <v>25689</v>
      </c>
      <c r="I201" s="64">
        <v>7402</v>
      </c>
      <c r="J201" s="64">
        <v>8449</v>
      </c>
      <c r="K201" s="51" t="s">
        <v>39</v>
      </c>
      <c r="L201" s="51" t="s">
        <v>434</v>
      </c>
      <c r="M201" s="53" t="s">
        <v>444</v>
      </c>
    </row>
    <row r="202" spans="1:13" ht="13.5" x14ac:dyDescent="0.2">
      <c r="A202" s="54">
        <v>199</v>
      </c>
      <c r="B202" s="55" t="s">
        <v>206</v>
      </c>
      <c r="C202" s="54" t="s">
        <v>11</v>
      </c>
      <c r="D202" s="54" t="s">
        <v>423</v>
      </c>
      <c r="E202" s="65" t="s">
        <v>35</v>
      </c>
      <c r="F202" s="65" t="s">
        <v>35</v>
      </c>
      <c r="G202" s="56" t="s">
        <v>86</v>
      </c>
      <c r="H202" s="76">
        <v>32148</v>
      </c>
      <c r="I202" s="66" t="s">
        <v>86</v>
      </c>
      <c r="J202" s="66">
        <v>4671</v>
      </c>
      <c r="K202" s="54" t="s">
        <v>37</v>
      </c>
      <c r="L202" s="54" t="s">
        <v>427</v>
      </c>
      <c r="M202" s="57" t="s">
        <v>86</v>
      </c>
    </row>
    <row r="203" spans="1:13" ht="13.5" x14ac:dyDescent="0.2">
      <c r="A203" s="51">
        <v>200</v>
      </c>
      <c r="B203" s="52" t="s">
        <v>689</v>
      </c>
      <c r="C203" s="51" t="s">
        <v>11</v>
      </c>
      <c r="D203" s="51" t="s">
        <v>1</v>
      </c>
      <c r="E203" s="61" t="s">
        <v>35</v>
      </c>
      <c r="F203" s="61" t="s">
        <v>35</v>
      </c>
      <c r="G203" s="59">
        <v>42186</v>
      </c>
      <c r="H203" s="75">
        <v>18472</v>
      </c>
      <c r="I203" s="64">
        <v>427</v>
      </c>
      <c r="J203" s="64">
        <v>275</v>
      </c>
      <c r="K203" s="51" t="s">
        <v>38</v>
      </c>
      <c r="L203" s="51" t="s">
        <v>91</v>
      </c>
      <c r="M203" s="53" t="s">
        <v>86</v>
      </c>
    </row>
    <row r="204" spans="1:13" ht="13.5" x14ac:dyDescent="0.2">
      <c r="A204" s="54">
        <v>201</v>
      </c>
      <c r="B204" s="55" t="s">
        <v>690</v>
      </c>
      <c r="C204" s="54" t="s">
        <v>11</v>
      </c>
      <c r="D204" s="54" t="s">
        <v>1</v>
      </c>
      <c r="E204" s="65" t="s">
        <v>36</v>
      </c>
      <c r="F204" s="65" t="s">
        <v>36</v>
      </c>
      <c r="G204" s="56">
        <v>42917</v>
      </c>
      <c r="H204" s="76">
        <v>28902</v>
      </c>
      <c r="I204" s="66">
        <v>2039</v>
      </c>
      <c r="J204" s="66">
        <v>1254</v>
      </c>
      <c r="K204" s="54" t="s">
        <v>38</v>
      </c>
      <c r="L204" s="54" t="s">
        <v>90</v>
      </c>
      <c r="M204" s="57" t="s">
        <v>86</v>
      </c>
    </row>
    <row r="205" spans="1:13" ht="13.5" x14ac:dyDescent="0.2">
      <c r="A205" s="51">
        <v>202</v>
      </c>
      <c r="B205" s="52" t="s">
        <v>207</v>
      </c>
      <c r="C205" s="51" t="s">
        <v>454</v>
      </c>
      <c r="D205" s="51" t="s">
        <v>1</v>
      </c>
      <c r="E205" s="61" t="s">
        <v>35</v>
      </c>
      <c r="F205" s="61" t="s">
        <v>86</v>
      </c>
      <c r="G205" s="59">
        <v>41821</v>
      </c>
      <c r="H205" s="75">
        <v>65104</v>
      </c>
      <c r="I205" s="64">
        <v>1047</v>
      </c>
      <c r="J205" s="64">
        <v>542</v>
      </c>
      <c r="K205" s="51" t="s">
        <v>37</v>
      </c>
      <c r="L205" s="51" t="s">
        <v>90</v>
      </c>
      <c r="M205" s="53" t="s">
        <v>86</v>
      </c>
    </row>
    <row r="206" spans="1:13" ht="13.5" x14ac:dyDescent="0.2">
      <c r="A206" s="54">
        <v>203</v>
      </c>
      <c r="B206" s="55" t="s">
        <v>208</v>
      </c>
      <c r="C206" s="54" t="s">
        <v>11</v>
      </c>
      <c r="D206" s="54" t="s">
        <v>1</v>
      </c>
      <c r="E206" s="65" t="s">
        <v>36</v>
      </c>
      <c r="F206" s="65" t="s">
        <v>36</v>
      </c>
      <c r="G206" s="56" t="s">
        <v>86</v>
      </c>
      <c r="H206" s="76">
        <v>31519</v>
      </c>
      <c r="I206" s="66">
        <v>4097</v>
      </c>
      <c r="J206" s="66">
        <v>3855</v>
      </c>
      <c r="K206" s="54" t="s">
        <v>39</v>
      </c>
      <c r="L206" s="54" t="s">
        <v>425</v>
      </c>
      <c r="M206" s="57" t="s">
        <v>86</v>
      </c>
    </row>
    <row r="207" spans="1:13" ht="13.5" x14ac:dyDescent="0.2">
      <c r="A207" s="51">
        <v>204</v>
      </c>
      <c r="B207" s="52" t="s">
        <v>209</v>
      </c>
      <c r="C207" s="51" t="s">
        <v>11</v>
      </c>
      <c r="D207" s="51" t="s">
        <v>421</v>
      </c>
      <c r="E207" s="61" t="s">
        <v>35</v>
      </c>
      <c r="F207" s="61" t="s">
        <v>35</v>
      </c>
      <c r="G207" s="59">
        <v>42186</v>
      </c>
      <c r="H207" s="75">
        <v>44272</v>
      </c>
      <c r="I207" s="64" t="s">
        <v>86</v>
      </c>
      <c r="J207" s="64">
        <v>6118</v>
      </c>
      <c r="K207" s="51" t="s">
        <v>455</v>
      </c>
      <c r="L207" s="51" t="s">
        <v>435</v>
      </c>
      <c r="M207" s="53" t="s">
        <v>86</v>
      </c>
    </row>
    <row r="208" spans="1:13" ht="40.5" x14ac:dyDescent="0.2">
      <c r="A208" s="54">
        <v>205</v>
      </c>
      <c r="B208" s="55" t="s">
        <v>691</v>
      </c>
      <c r="C208" s="54" t="s">
        <v>11</v>
      </c>
      <c r="D208" s="54" t="s">
        <v>1</v>
      </c>
      <c r="E208" s="65" t="s">
        <v>35</v>
      </c>
      <c r="F208" s="65" t="s">
        <v>35</v>
      </c>
      <c r="G208" s="56">
        <v>42917</v>
      </c>
      <c r="H208" s="76">
        <v>31518</v>
      </c>
      <c r="I208" s="66">
        <v>1196</v>
      </c>
      <c r="J208" s="66">
        <v>537</v>
      </c>
      <c r="K208" s="54" t="s">
        <v>38</v>
      </c>
      <c r="L208" s="54" t="s">
        <v>92</v>
      </c>
      <c r="M208" s="57" t="s">
        <v>846</v>
      </c>
    </row>
    <row r="209" spans="1:13" ht="40.5" x14ac:dyDescent="0.2">
      <c r="A209" s="51">
        <v>206</v>
      </c>
      <c r="B209" s="52" t="s">
        <v>692</v>
      </c>
      <c r="C209" s="51" t="s">
        <v>454</v>
      </c>
      <c r="D209" s="51" t="s">
        <v>1</v>
      </c>
      <c r="E209" s="61" t="s">
        <v>35</v>
      </c>
      <c r="F209" s="61" t="s">
        <v>86</v>
      </c>
      <c r="G209" s="59">
        <v>41927</v>
      </c>
      <c r="H209" s="75">
        <v>31518</v>
      </c>
      <c r="I209" s="64">
        <v>1196</v>
      </c>
      <c r="J209" s="64">
        <v>537</v>
      </c>
      <c r="K209" s="51" t="s">
        <v>38</v>
      </c>
      <c r="L209" s="51" t="s">
        <v>92</v>
      </c>
      <c r="M209" s="53" t="s">
        <v>693</v>
      </c>
    </row>
    <row r="210" spans="1:13" ht="27" x14ac:dyDescent="0.2">
      <c r="A210" s="54">
        <v>207</v>
      </c>
      <c r="B210" s="55" t="s">
        <v>490</v>
      </c>
      <c r="C210" s="54" t="s">
        <v>11</v>
      </c>
      <c r="D210" s="54" t="s">
        <v>1</v>
      </c>
      <c r="E210" s="65" t="s">
        <v>36</v>
      </c>
      <c r="F210" s="65" t="s">
        <v>35</v>
      </c>
      <c r="G210" s="56">
        <v>42917</v>
      </c>
      <c r="H210" s="76">
        <v>30000</v>
      </c>
      <c r="I210" s="66">
        <v>1224</v>
      </c>
      <c r="J210" s="66">
        <v>735</v>
      </c>
      <c r="K210" s="54" t="s">
        <v>39</v>
      </c>
      <c r="L210" s="54" t="s">
        <v>427</v>
      </c>
      <c r="M210" s="57" t="s">
        <v>694</v>
      </c>
    </row>
    <row r="211" spans="1:13" ht="13.5" x14ac:dyDescent="0.2">
      <c r="A211" s="51">
        <v>208</v>
      </c>
      <c r="B211" s="52" t="s">
        <v>210</v>
      </c>
      <c r="C211" s="51" t="s">
        <v>11</v>
      </c>
      <c r="D211" s="51" t="s">
        <v>1</v>
      </c>
      <c r="E211" s="61" t="s">
        <v>36</v>
      </c>
      <c r="F211" s="61" t="s">
        <v>36</v>
      </c>
      <c r="G211" s="59">
        <v>42917</v>
      </c>
      <c r="H211" s="75">
        <v>70226</v>
      </c>
      <c r="I211" s="64">
        <v>24293</v>
      </c>
      <c r="J211" s="64">
        <v>10470</v>
      </c>
      <c r="K211" s="51" t="s">
        <v>38</v>
      </c>
      <c r="L211" s="51" t="s">
        <v>90</v>
      </c>
      <c r="M211" s="53" t="s">
        <v>86</v>
      </c>
    </row>
    <row r="212" spans="1:13" ht="13.5" x14ac:dyDescent="0.2">
      <c r="A212" s="54">
        <v>209</v>
      </c>
      <c r="B212" s="55" t="s">
        <v>211</v>
      </c>
      <c r="C212" s="54" t="s">
        <v>10</v>
      </c>
      <c r="D212" s="54" t="s">
        <v>1</v>
      </c>
      <c r="E212" s="65" t="s">
        <v>86</v>
      </c>
      <c r="F212" s="65" t="s">
        <v>35</v>
      </c>
      <c r="G212" s="56">
        <v>42552</v>
      </c>
      <c r="H212" s="76">
        <v>40125</v>
      </c>
      <c r="I212" s="66">
        <v>4025</v>
      </c>
      <c r="J212" s="66" t="s">
        <v>86</v>
      </c>
      <c r="K212" s="54" t="s">
        <v>86</v>
      </c>
      <c r="L212" s="54" t="s">
        <v>424</v>
      </c>
      <c r="M212" s="57" t="s">
        <v>86</v>
      </c>
    </row>
    <row r="213" spans="1:13" ht="13.5" x14ac:dyDescent="0.2">
      <c r="A213" s="51">
        <v>210</v>
      </c>
      <c r="B213" s="52" t="s">
        <v>212</v>
      </c>
      <c r="C213" s="51" t="s">
        <v>11</v>
      </c>
      <c r="D213" s="51" t="s">
        <v>1</v>
      </c>
      <c r="E213" s="61" t="s">
        <v>35</v>
      </c>
      <c r="F213" s="61" t="s">
        <v>35</v>
      </c>
      <c r="G213" s="59">
        <v>42917</v>
      </c>
      <c r="H213" s="75">
        <v>30163</v>
      </c>
      <c r="I213" s="64">
        <v>635</v>
      </c>
      <c r="J213" s="64">
        <v>379</v>
      </c>
      <c r="K213" s="51" t="s">
        <v>37</v>
      </c>
      <c r="L213" s="51" t="s">
        <v>426</v>
      </c>
      <c r="M213" s="53" t="s">
        <v>86</v>
      </c>
    </row>
    <row r="214" spans="1:13" ht="13.5" x14ac:dyDescent="0.2">
      <c r="A214" s="54">
        <v>211</v>
      </c>
      <c r="B214" s="55" t="s">
        <v>213</v>
      </c>
      <c r="C214" s="54" t="s">
        <v>11</v>
      </c>
      <c r="D214" s="54" t="s">
        <v>421</v>
      </c>
      <c r="E214" s="65" t="s">
        <v>35</v>
      </c>
      <c r="F214" s="65" t="s">
        <v>35</v>
      </c>
      <c r="G214" s="56">
        <v>42186</v>
      </c>
      <c r="H214" s="76">
        <v>51582</v>
      </c>
      <c r="I214" s="66" t="s">
        <v>86</v>
      </c>
      <c r="J214" s="66">
        <v>4575</v>
      </c>
      <c r="K214" s="54" t="s">
        <v>37</v>
      </c>
      <c r="L214" s="54" t="s">
        <v>3</v>
      </c>
      <c r="M214" s="57" t="s">
        <v>86</v>
      </c>
    </row>
    <row r="215" spans="1:13" ht="13.5" x14ac:dyDescent="0.2">
      <c r="A215" s="51">
        <v>212</v>
      </c>
      <c r="B215" s="52" t="s">
        <v>491</v>
      </c>
      <c r="C215" s="51" t="s">
        <v>11</v>
      </c>
      <c r="D215" s="51" t="s">
        <v>1</v>
      </c>
      <c r="E215" s="61" t="s">
        <v>35</v>
      </c>
      <c r="F215" s="61" t="s">
        <v>35</v>
      </c>
      <c r="G215" s="59">
        <v>42552</v>
      </c>
      <c r="H215" s="75">
        <v>19712</v>
      </c>
      <c r="I215" s="64">
        <v>520</v>
      </c>
      <c r="J215" s="64">
        <v>260</v>
      </c>
      <c r="K215" s="51" t="s">
        <v>39</v>
      </c>
      <c r="L215" s="51" t="s">
        <v>433</v>
      </c>
      <c r="M215" s="53" t="s">
        <v>86</v>
      </c>
    </row>
    <row r="216" spans="1:13" ht="13.5" x14ac:dyDescent="0.2">
      <c r="A216" s="54">
        <v>213</v>
      </c>
      <c r="B216" s="55" t="s">
        <v>214</v>
      </c>
      <c r="C216" s="54" t="s">
        <v>11</v>
      </c>
      <c r="D216" s="54" t="s">
        <v>1</v>
      </c>
      <c r="E216" s="65" t="s">
        <v>36</v>
      </c>
      <c r="F216" s="65" t="s">
        <v>36</v>
      </c>
      <c r="G216" s="56">
        <v>42917</v>
      </c>
      <c r="H216" s="76">
        <v>51316</v>
      </c>
      <c r="I216" s="66">
        <v>7023</v>
      </c>
      <c r="J216" s="66">
        <v>3494</v>
      </c>
      <c r="K216" s="54" t="s">
        <v>38</v>
      </c>
      <c r="L216" s="54" t="s">
        <v>92</v>
      </c>
      <c r="M216" s="57" t="s">
        <v>86</v>
      </c>
    </row>
    <row r="217" spans="1:13" s="58" customFormat="1" ht="13.5" x14ac:dyDescent="0.2">
      <c r="A217" s="51">
        <v>214</v>
      </c>
      <c r="B217" s="52" t="s">
        <v>695</v>
      </c>
      <c r="C217" s="51" t="s">
        <v>454</v>
      </c>
      <c r="D217" s="51" t="s">
        <v>1</v>
      </c>
      <c r="E217" s="61" t="s">
        <v>36</v>
      </c>
      <c r="F217" s="61" t="s">
        <v>86</v>
      </c>
      <c r="G217" s="59">
        <v>42795</v>
      </c>
      <c r="H217" s="75">
        <v>33438</v>
      </c>
      <c r="I217" s="64">
        <v>138</v>
      </c>
      <c r="J217" s="64">
        <v>110</v>
      </c>
      <c r="K217" s="51" t="s">
        <v>38</v>
      </c>
      <c r="L217" s="51" t="s">
        <v>426</v>
      </c>
      <c r="M217" s="53" t="s">
        <v>86</v>
      </c>
    </row>
    <row r="218" spans="1:13" s="58" customFormat="1" ht="13.5" x14ac:dyDescent="0.2">
      <c r="A218" s="54">
        <v>215</v>
      </c>
      <c r="B218" s="55" t="s">
        <v>215</v>
      </c>
      <c r="C218" s="54" t="s">
        <v>11</v>
      </c>
      <c r="D218" s="54" t="s">
        <v>1</v>
      </c>
      <c r="E218" s="65" t="s">
        <v>35</v>
      </c>
      <c r="F218" s="65" t="s">
        <v>36</v>
      </c>
      <c r="G218" s="56">
        <v>42917</v>
      </c>
      <c r="H218" s="76">
        <v>32148</v>
      </c>
      <c r="I218" s="66">
        <v>34793</v>
      </c>
      <c r="J218" s="66">
        <v>15669</v>
      </c>
      <c r="K218" s="54" t="s">
        <v>39</v>
      </c>
      <c r="L218" s="54" t="s">
        <v>427</v>
      </c>
      <c r="M218" s="57" t="s">
        <v>86</v>
      </c>
    </row>
    <row r="219" spans="1:13" s="58" customFormat="1" ht="13.5" x14ac:dyDescent="0.2">
      <c r="A219" s="51">
        <v>216</v>
      </c>
      <c r="B219" s="52" t="s">
        <v>696</v>
      </c>
      <c r="C219" s="51" t="s">
        <v>454</v>
      </c>
      <c r="D219" s="51" t="s">
        <v>423</v>
      </c>
      <c r="E219" s="61" t="s">
        <v>35</v>
      </c>
      <c r="F219" s="61" t="s">
        <v>86</v>
      </c>
      <c r="G219" s="59">
        <v>41091</v>
      </c>
      <c r="H219" s="75">
        <v>48281</v>
      </c>
      <c r="I219" s="64" t="s">
        <v>86</v>
      </c>
      <c r="J219" s="64">
        <v>494</v>
      </c>
      <c r="K219" s="51" t="s">
        <v>38</v>
      </c>
      <c r="L219" s="51" t="s">
        <v>90</v>
      </c>
      <c r="M219" s="53" t="s">
        <v>86</v>
      </c>
    </row>
    <row r="220" spans="1:13" s="58" customFormat="1" ht="13.5" x14ac:dyDescent="0.2">
      <c r="A220" s="54">
        <v>217</v>
      </c>
      <c r="B220" s="55" t="s">
        <v>216</v>
      </c>
      <c r="C220" s="54" t="s">
        <v>11</v>
      </c>
      <c r="D220" s="54" t="s">
        <v>1</v>
      </c>
      <c r="E220" s="65" t="s">
        <v>35</v>
      </c>
      <c r="F220" s="65" t="s">
        <v>35</v>
      </c>
      <c r="G220" s="56">
        <v>42917</v>
      </c>
      <c r="H220" s="76">
        <v>32020</v>
      </c>
      <c r="I220" s="66">
        <v>14814</v>
      </c>
      <c r="J220" s="66">
        <v>5474</v>
      </c>
      <c r="K220" s="54" t="s">
        <v>39</v>
      </c>
      <c r="L220" s="54" t="s">
        <v>92</v>
      </c>
      <c r="M220" s="57" t="s">
        <v>86</v>
      </c>
    </row>
    <row r="221" spans="1:13" s="58" customFormat="1" ht="27" x14ac:dyDescent="0.2">
      <c r="A221" s="51">
        <v>218</v>
      </c>
      <c r="B221" s="52" t="s">
        <v>776</v>
      </c>
      <c r="C221" s="51" t="s">
        <v>11</v>
      </c>
      <c r="D221" s="51" t="s">
        <v>1</v>
      </c>
      <c r="E221" s="61" t="s">
        <v>36</v>
      </c>
      <c r="F221" s="61" t="s">
        <v>36</v>
      </c>
      <c r="G221" s="59">
        <v>42917</v>
      </c>
      <c r="H221" s="75">
        <v>48909</v>
      </c>
      <c r="I221" s="64">
        <v>4652</v>
      </c>
      <c r="J221" s="64">
        <v>2514</v>
      </c>
      <c r="K221" s="51" t="s">
        <v>39</v>
      </c>
      <c r="L221" s="51" t="s">
        <v>424</v>
      </c>
      <c r="M221" s="53" t="s">
        <v>847</v>
      </c>
    </row>
    <row r="222" spans="1:13" ht="13.5" x14ac:dyDescent="0.2">
      <c r="A222" s="54">
        <v>219</v>
      </c>
      <c r="B222" s="55" t="s">
        <v>492</v>
      </c>
      <c r="C222" s="54" t="s">
        <v>11</v>
      </c>
      <c r="D222" s="54" t="s">
        <v>1</v>
      </c>
      <c r="E222" s="65" t="s">
        <v>36</v>
      </c>
      <c r="F222" s="65" t="s">
        <v>35</v>
      </c>
      <c r="G222" s="56">
        <v>42917</v>
      </c>
      <c r="H222" s="76">
        <v>28068</v>
      </c>
      <c r="I222" s="66">
        <v>2115</v>
      </c>
      <c r="J222" s="66">
        <v>644</v>
      </c>
      <c r="K222" s="54" t="s">
        <v>38</v>
      </c>
      <c r="L222" s="54" t="s">
        <v>92</v>
      </c>
      <c r="M222" s="57" t="s">
        <v>86</v>
      </c>
    </row>
    <row r="223" spans="1:13" ht="13.5" x14ac:dyDescent="0.2">
      <c r="A223" s="51">
        <v>220</v>
      </c>
      <c r="B223" s="52" t="s">
        <v>493</v>
      </c>
      <c r="C223" s="51" t="s">
        <v>11</v>
      </c>
      <c r="D223" s="51" t="s">
        <v>421</v>
      </c>
      <c r="E223" s="61" t="s">
        <v>36</v>
      </c>
      <c r="F223" s="61" t="s">
        <v>36</v>
      </c>
      <c r="G223" s="59">
        <v>42917</v>
      </c>
      <c r="H223" s="75">
        <v>37190</v>
      </c>
      <c r="I223" s="64" t="s">
        <v>86</v>
      </c>
      <c r="J223" s="64">
        <v>3822</v>
      </c>
      <c r="K223" s="51" t="s">
        <v>38</v>
      </c>
      <c r="L223" s="51" t="s">
        <v>427</v>
      </c>
      <c r="M223" s="53" t="s">
        <v>86</v>
      </c>
    </row>
    <row r="224" spans="1:13" ht="13.5" x14ac:dyDescent="0.2">
      <c r="A224" s="54">
        <v>221</v>
      </c>
      <c r="B224" s="55" t="s">
        <v>697</v>
      </c>
      <c r="C224" s="54" t="s">
        <v>11</v>
      </c>
      <c r="D224" s="54" t="s">
        <v>1</v>
      </c>
      <c r="E224" s="65" t="s">
        <v>35</v>
      </c>
      <c r="F224" s="65" t="s">
        <v>35</v>
      </c>
      <c r="G224" s="56">
        <v>42644</v>
      </c>
      <c r="H224" s="76">
        <v>25682</v>
      </c>
      <c r="I224" s="66">
        <v>651</v>
      </c>
      <c r="J224" s="66">
        <v>556</v>
      </c>
      <c r="K224" s="54" t="s">
        <v>37</v>
      </c>
      <c r="L224" s="54" t="s">
        <v>427</v>
      </c>
      <c r="M224" s="57" t="s">
        <v>86</v>
      </c>
    </row>
    <row r="225" spans="1:13" ht="13.5" x14ac:dyDescent="0.2">
      <c r="A225" s="51">
        <v>222</v>
      </c>
      <c r="B225" s="52" t="s">
        <v>217</v>
      </c>
      <c r="C225" s="51" t="s">
        <v>11</v>
      </c>
      <c r="D225" s="51" t="s">
        <v>1</v>
      </c>
      <c r="E225" s="61" t="s">
        <v>36</v>
      </c>
      <c r="F225" s="61" t="s">
        <v>36</v>
      </c>
      <c r="G225" s="59">
        <v>42917</v>
      </c>
      <c r="H225" s="75">
        <v>42802</v>
      </c>
      <c r="I225" s="64">
        <v>284343</v>
      </c>
      <c r="J225" s="64">
        <v>105032</v>
      </c>
      <c r="K225" s="51" t="s">
        <v>39</v>
      </c>
      <c r="L225" s="51" t="s">
        <v>92</v>
      </c>
      <c r="M225" s="53" t="s">
        <v>86</v>
      </c>
    </row>
    <row r="226" spans="1:13" ht="13.5" x14ac:dyDescent="0.2">
      <c r="A226" s="54">
        <v>223</v>
      </c>
      <c r="B226" s="55" t="s">
        <v>218</v>
      </c>
      <c r="C226" s="54" t="s">
        <v>11</v>
      </c>
      <c r="D226" s="54" t="s">
        <v>1</v>
      </c>
      <c r="E226" s="65" t="s">
        <v>35</v>
      </c>
      <c r="F226" s="65" t="s">
        <v>36</v>
      </c>
      <c r="G226" s="56">
        <v>42552</v>
      </c>
      <c r="H226" s="76">
        <v>35069</v>
      </c>
      <c r="I226" s="66">
        <v>87989</v>
      </c>
      <c r="J226" s="66">
        <v>34871</v>
      </c>
      <c r="K226" s="54" t="s">
        <v>39</v>
      </c>
      <c r="L226" s="54" t="s">
        <v>91</v>
      </c>
      <c r="M226" s="57" t="s">
        <v>86</v>
      </c>
    </row>
    <row r="227" spans="1:13" ht="27" x14ac:dyDescent="0.2">
      <c r="A227" s="51">
        <v>224</v>
      </c>
      <c r="B227" s="52" t="s">
        <v>219</v>
      </c>
      <c r="C227" s="51" t="s">
        <v>11</v>
      </c>
      <c r="D227" s="51" t="s">
        <v>1</v>
      </c>
      <c r="E227" s="61" t="s">
        <v>36</v>
      </c>
      <c r="F227" s="61" t="s">
        <v>36</v>
      </c>
      <c r="G227" s="59">
        <v>43081</v>
      </c>
      <c r="H227" s="75">
        <v>31622</v>
      </c>
      <c r="I227" s="64">
        <v>2647</v>
      </c>
      <c r="J227" s="64">
        <v>1102</v>
      </c>
      <c r="K227" s="51" t="s">
        <v>38</v>
      </c>
      <c r="L227" s="51" t="s">
        <v>91</v>
      </c>
      <c r="M227" s="53" t="s">
        <v>848</v>
      </c>
    </row>
    <row r="228" spans="1:13" ht="13.5" x14ac:dyDescent="0.2">
      <c r="A228" s="54">
        <v>225</v>
      </c>
      <c r="B228" s="55" t="s">
        <v>220</v>
      </c>
      <c r="C228" s="54" t="s">
        <v>11</v>
      </c>
      <c r="D228" s="54" t="s">
        <v>1</v>
      </c>
      <c r="E228" s="65" t="s">
        <v>35</v>
      </c>
      <c r="F228" s="65" t="s">
        <v>35</v>
      </c>
      <c r="G228" s="56">
        <v>42164</v>
      </c>
      <c r="H228" s="76">
        <v>36696</v>
      </c>
      <c r="I228" s="66">
        <v>446</v>
      </c>
      <c r="J228" s="66">
        <v>240</v>
      </c>
      <c r="K228" s="54" t="s">
        <v>37</v>
      </c>
      <c r="L228" s="54" t="s">
        <v>91</v>
      </c>
      <c r="M228" s="57" t="s">
        <v>86</v>
      </c>
    </row>
    <row r="229" spans="1:13" ht="13.5" x14ac:dyDescent="0.2">
      <c r="A229" s="51">
        <v>226</v>
      </c>
      <c r="B229" s="52" t="s">
        <v>698</v>
      </c>
      <c r="C229" s="51" t="s">
        <v>11</v>
      </c>
      <c r="D229" s="51" t="s">
        <v>1</v>
      </c>
      <c r="E229" s="61" t="s">
        <v>35</v>
      </c>
      <c r="F229" s="61" t="s">
        <v>35</v>
      </c>
      <c r="G229" s="59">
        <v>42186</v>
      </c>
      <c r="H229" s="75">
        <v>41528</v>
      </c>
      <c r="I229" s="64">
        <v>715</v>
      </c>
      <c r="J229" s="64">
        <v>386</v>
      </c>
      <c r="K229" s="51" t="s">
        <v>38</v>
      </c>
      <c r="L229" s="51" t="s">
        <v>434</v>
      </c>
      <c r="M229" s="53" t="s">
        <v>86</v>
      </c>
    </row>
    <row r="230" spans="1:13" ht="13.5" x14ac:dyDescent="0.2">
      <c r="A230" s="54">
        <v>227</v>
      </c>
      <c r="B230" s="55" t="s">
        <v>494</v>
      </c>
      <c r="C230" s="54" t="s">
        <v>11</v>
      </c>
      <c r="D230" s="54" t="s">
        <v>1</v>
      </c>
      <c r="E230" s="65" t="s">
        <v>35</v>
      </c>
      <c r="F230" s="65" t="s">
        <v>35</v>
      </c>
      <c r="G230" s="56">
        <v>42065</v>
      </c>
      <c r="H230" s="76">
        <v>55938</v>
      </c>
      <c r="I230" s="66">
        <v>229</v>
      </c>
      <c r="J230" s="66">
        <v>165</v>
      </c>
      <c r="K230" s="54" t="s">
        <v>38</v>
      </c>
      <c r="L230" s="54" t="s">
        <v>429</v>
      </c>
      <c r="M230" s="57" t="s">
        <v>86</v>
      </c>
    </row>
    <row r="231" spans="1:13" ht="13.5" x14ac:dyDescent="0.2">
      <c r="A231" s="51">
        <v>228</v>
      </c>
      <c r="B231" s="52" t="s">
        <v>221</v>
      </c>
      <c r="C231" s="51" t="s">
        <v>454</v>
      </c>
      <c r="D231" s="51" t="s">
        <v>421</v>
      </c>
      <c r="E231" s="61" t="s">
        <v>36</v>
      </c>
      <c r="F231" s="61" t="s">
        <v>86</v>
      </c>
      <c r="G231" s="59">
        <v>42917</v>
      </c>
      <c r="H231" s="75">
        <v>32549</v>
      </c>
      <c r="I231" s="64" t="s">
        <v>86</v>
      </c>
      <c r="J231" s="64">
        <v>8203</v>
      </c>
      <c r="K231" s="51" t="s">
        <v>38</v>
      </c>
      <c r="L231" s="51" t="s">
        <v>429</v>
      </c>
      <c r="M231" s="53" t="s">
        <v>86</v>
      </c>
    </row>
    <row r="232" spans="1:13" ht="13.5" x14ac:dyDescent="0.2">
      <c r="A232" s="54">
        <v>229</v>
      </c>
      <c r="B232" s="55" t="s">
        <v>849</v>
      </c>
      <c r="C232" s="54" t="s">
        <v>11</v>
      </c>
      <c r="D232" s="54" t="s">
        <v>1</v>
      </c>
      <c r="E232" s="65" t="s">
        <v>86</v>
      </c>
      <c r="F232" s="65" t="s">
        <v>86</v>
      </c>
      <c r="G232" s="56">
        <v>42917</v>
      </c>
      <c r="H232" s="76">
        <v>25114</v>
      </c>
      <c r="I232" s="66">
        <v>395</v>
      </c>
      <c r="J232" s="66">
        <v>279</v>
      </c>
      <c r="K232" s="54" t="s">
        <v>37</v>
      </c>
      <c r="L232" s="54" t="s">
        <v>91</v>
      </c>
      <c r="M232" s="57" t="s">
        <v>86</v>
      </c>
    </row>
    <row r="233" spans="1:13" ht="13.5" x14ac:dyDescent="0.2">
      <c r="A233" s="51">
        <v>230</v>
      </c>
      <c r="B233" s="52" t="s">
        <v>222</v>
      </c>
      <c r="C233" s="51" t="s">
        <v>11</v>
      </c>
      <c r="D233" s="51" t="s">
        <v>1</v>
      </c>
      <c r="E233" s="61" t="s">
        <v>35</v>
      </c>
      <c r="F233" s="61" t="s">
        <v>35</v>
      </c>
      <c r="G233" s="59">
        <v>42917</v>
      </c>
      <c r="H233" s="75">
        <v>34528</v>
      </c>
      <c r="I233" s="64">
        <v>6291</v>
      </c>
      <c r="J233" s="64">
        <v>4115</v>
      </c>
      <c r="K233" s="51" t="s">
        <v>39</v>
      </c>
      <c r="L233" s="51" t="s">
        <v>433</v>
      </c>
      <c r="M233" s="53" t="s">
        <v>86</v>
      </c>
    </row>
    <row r="234" spans="1:13" ht="27" x14ac:dyDescent="0.2">
      <c r="A234" s="54">
        <v>231</v>
      </c>
      <c r="B234" s="55" t="s">
        <v>223</v>
      </c>
      <c r="C234" s="54" t="s">
        <v>11</v>
      </c>
      <c r="D234" s="54" t="s">
        <v>423</v>
      </c>
      <c r="E234" s="65" t="s">
        <v>35</v>
      </c>
      <c r="F234" s="65" t="s">
        <v>35</v>
      </c>
      <c r="G234" s="56">
        <v>42383</v>
      </c>
      <c r="H234" s="76">
        <v>36402</v>
      </c>
      <c r="I234" s="66" t="s">
        <v>86</v>
      </c>
      <c r="J234" s="66">
        <v>3110</v>
      </c>
      <c r="K234" s="54" t="s">
        <v>38</v>
      </c>
      <c r="L234" s="54" t="s">
        <v>92</v>
      </c>
      <c r="M234" s="57" t="s">
        <v>645</v>
      </c>
    </row>
    <row r="235" spans="1:13" ht="13.5" x14ac:dyDescent="0.2">
      <c r="A235" s="51">
        <v>232</v>
      </c>
      <c r="B235" s="52" t="s">
        <v>224</v>
      </c>
      <c r="C235" s="51" t="s">
        <v>454</v>
      </c>
      <c r="D235" s="51" t="s">
        <v>423</v>
      </c>
      <c r="E235" s="61" t="s">
        <v>35</v>
      </c>
      <c r="F235" s="61" t="s">
        <v>86</v>
      </c>
      <c r="G235" s="59">
        <v>39600</v>
      </c>
      <c r="H235" s="75">
        <v>50455</v>
      </c>
      <c r="I235" s="64" t="s">
        <v>86</v>
      </c>
      <c r="J235" s="64">
        <v>965</v>
      </c>
      <c r="K235" s="51" t="s">
        <v>37</v>
      </c>
      <c r="L235" s="51" t="s">
        <v>427</v>
      </c>
      <c r="M235" s="53" t="s">
        <v>86</v>
      </c>
    </row>
    <row r="236" spans="1:13" ht="13.5" x14ac:dyDescent="0.2">
      <c r="A236" s="54">
        <v>233</v>
      </c>
      <c r="B236" s="55" t="s">
        <v>495</v>
      </c>
      <c r="C236" s="54" t="s">
        <v>10</v>
      </c>
      <c r="D236" s="54" t="s">
        <v>1</v>
      </c>
      <c r="E236" s="65" t="s">
        <v>86</v>
      </c>
      <c r="F236" s="65" t="s">
        <v>35</v>
      </c>
      <c r="G236" s="56">
        <v>42552</v>
      </c>
      <c r="H236" s="76">
        <v>33295</v>
      </c>
      <c r="I236" s="66">
        <v>549</v>
      </c>
      <c r="J236" s="66" t="s">
        <v>86</v>
      </c>
      <c r="K236" s="54" t="s">
        <v>86</v>
      </c>
      <c r="L236" s="54" t="s">
        <v>93</v>
      </c>
      <c r="M236" s="57" t="s">
        <v>86</v>
      </c>
    </row>
    <row r="237" spans="1:13" ht="13.5" x14ac:dyDescent="0.2">
      <c r="A237" s="51">
        <v>234</v>
      </c>
      <c r="B237" s="52" t="s">
        <v>225</v>
      </c>
      <c r="C237" s="51" t="s">
        <v>11</v>
      </c>
      <c r="D237" s="51" t="s">
        <v>421</v>
      </c>
      <c r="E237" s="61" t="s">
        <v>35</v>
      </c>
      <c r="F237" s="61" t="s">
        <v>35</v>
      </c>
      <c r="G237" s="59">
        <v>42917</v>
      </c>
      <c r="H237" s="75">
        <v>47930</v>
      </c>
      <c r="I237" s="64" t="s">
        <v>86</v>
      </c>
      <c r="J237" s="64">
        <v>36461</v>
      </c>
      <c r="K237" s="51" t="s">
        <v>39</v>
      </c>
      <c r="L237" s="51" t="s">
        <v>426</v>
      </c>
      <c r="M237" s="53" t="s">
        <v>86</v>
      </c>
    </row>
    <row r="238" spans="1:13" ht="13.5" x14ac:dyDescent="0.2">
      <c r="A238" s="54">
        <v>235</v>
      </c>
      <c r="B238" s="55" t="s">
        <v>699</v>
      </c>
      <c r="C238" s="54" t="s">
        <v>454</v>
      </c>
      <c r="D238" s="54" t="s">
        <v>663</v>
      </c>
      <c r="E238" s="65" t="s">
        <v>35</v>
      </c>
      <c r="F238" s="65" t="s">
        <v>86</v>
      </c>
      <c r="G238" s="56">
        <v>41061</v>
      </c>
      <c r="H238" s="76">
        <v>49167</v>
      </c>
      <c r="I238" s="66" t="s">
        <v>86</v>
      </c>
      <c r="J238" s="66">
        <v>643</v>
      </c>
      <c r="K238" s="54" t="s">
        <v>37</v>
      </c>
      <c r="L238" s="54" t="s">
        <v>426</v>
      </c>
      <c r="M238" s="57" t="s">
        <v>86</v>
      </c>
    </row>
    <row r="239" spans="1:13" ht="13.5" x14ac:dyDescent="0.2">
      <c r="A239" s="51">
        <v>236</v>
      </c>
      <c r="B239" s="52" t="s">
        <v>226</v>
      </c>
      <c r="C239" s="51" t="s">
        <v>11</v>
      </c>
      <c r="D239" s="51" t="s">
        <v>1</v>
      </c>
      <c r="E239" s="61" t="s">
        <v>35</v>
      </c>
      <c r="F239" s="61" t="s">
        <v>35</v>
      </c>
      <c r="G239" s="59">
        <v>42917</v>
      </c>
      <c r="H239" s="75">
        <v>88865</v>
      </c>
      <c r="I239" s="64">
        <v>16179</v>
      </c>
      <c r="J239" s="64">
        <v>6151</v>
      </c>
      <c r="K239" s="51" t="s">
        <v>38</v>
      </c>
      <c r="L239" s="51" t="s">
        <v>93</v>
      </c>
      <c r="M239" s="53" t="s">
        <v>850</v>
      </c>
    </row>
    <row r="240" spans="1:13" ht="27" x14ac:dyDescent="0.2">
      <c r="A240" s="54">
        <v>237</v>
      </c>
      <c r="B240" s="55" t="s">
        <v>227</v>
      </c>
      <c r="C240" s="54" t="s">
        <v>11</v>
      </c>
      <c r="D240" s="54" t="s">
        <v>1</v>
      </c>
      <c r="E240" s="65" t="s">
        <v>36</v>
      </c>
      <c r="F240" s="65" t="s">
        <v>36</v>
      </c>
      <c r="G240" s="56">
        <v>42917</v>
      </c>
      <c r="H240" s="76">
        <v>46748</v>
      </c>
      <c r="I240" s="66">
        <v>20072</v>
      </c>
      <c r="J240" s="66">
        <v>5744</v>
      </c>
      <c r="K240" s="54" t="s">
        <v>37</v>
      </c>
      <c r="L240" s="54" t="s">
        <v>427</v>
      </c>
      <c r="M240" s="57" t="s">
        <v>700</v>
      </c>
    </row>
    <row r="241" spans="1:13" ht="13.5" x14ac:dyDescent="0.2">
      <c r="A241" s="51">
        <v>238</v>
      </c>
      <c r="B241" s="52" t="s">
        <v>228</v>
      </c>
      <c r="C241" s="51" t="s">
        <v>11</v>
      </c>
      <c r="D241" s="51" t="s">
        <v>1</v>
      </c>
      <c r="E241" s="61" t="s">
        <v>36</v>
      </c>
      <c r="F241" s="61" t="s">
        <v>36</v>
      </c>
      <c r="G241" s="59">
        <v>42917</v>
      </c>
      <c r="H241" s="75">
        <v>42917</v>
      </c>
      <c r="I241" s="64">
        <v>2385</v>
      </c>
      <c r="J241" s="64">
        <v>962</v>
      </c>
      <c r="K241" s="51" t="s">
        <v>38</v>
      </c>
      <c r="L241" s="51" t="s">
        <v>92</v>
      </c>
      <c r="M241" s="53" t="s">
        <v>86</v>
      </c>
    </row>
    <row r="242" spans="1:13" ht="40.5" x14ac:dyDescent="0.2">
      <c r="A242" s="54">
        <v>239</v>
      </c>
      <c r="B242" s="55" t="s">
        <v>496</v>
      </c>
      <c r="C242" s="54" t="s">
        <v>11</v>
      </c>
      <c r="D242" s="54" t="s">
        <v>1</v>
      </c>
      <c r="E242" s="65" t="s">
        <v>35</v>
      </c>
      <c r="F242" s="65" t="s">
        <v>35</v>
      </c>
      <c r="G242" s="56">
        <v>42186</v>
      </c>
      <c r="H242" s="76">
        <v>22297</v>
      </c>
      <c r="I242" s="66">
        <v>14935</v>
      </c>
      <c r="J242" s="66">
        <v>8642</v>
      </c>
      <c r="K242" s="54" t="s">
        <v>39</v>
      </c>
      <c r="L242" s="54" t="s">
        <v>435</v>
      </c>
      <c r="M242" s="57" t="s">
        <v>777</v>
      </c>
    </row>
    <row r="243" spans="1:13" ht="27" x14ac:dyDescent="0.2">
      <c r="A243" s="51">
        <v>240</v>
      </c>
      <c r="B243" s="52" t="s">
        <v>229</v>
      </c>
      <c r="C243" s="51" t="s">
        <v>10</v>
      </c>
      <c r="D243" s="51" t="s">
        <v>421</v>
      </c>
      <c r="E243" s="61" t="s">
        <v>86</v>
      </c>
      <c r="F243" s="61" t="s">
        <v>36</v>
      </c>
      <c r="G243" s="59">
        <v>42917</v>
      </c>
      <c r="H243" s="75">
        <v>48138</v>
      </c>
      <c r="I243" s="64" t="s">
        <v>86</v>
      </c>
      <c r="J243" s="64" t="s">
        <v>86</v>
      </c>
      <c r="K243" s="51" t="s">
        <v>86</v>
      </c>
      <c r="L243" s="51" t="s">
        <v>428</v>
      </c>
      <c r="M243" s="53" t="s">
        <v>445</v>
      </c>
    </row>
    <row r="244" spans="1:13" ht="13.5" x14ac:dyDescent="0.2">
      <c r="A244" s="54">
        <v>241</v>
      </c>
      <c r="B244" s="55" t="s">
        <v>230</v>
      </c>
      <c r="C244" s="54" t="s">
        <v>11</v>
      </c>
      <c r="D244" s="54" t="s">
        <v>1</v>
      </c>
      <c r="E244" s="65" t="s">
        <v>36</v>
      </c>
      <c r="F244" s="65" t="s">
        <v>36</v>
      </c>
      <c r="G244" s="56">
        <v>42917</v>
      </c>
      <c r="H244" s="76">
        <v>34620</v>
      </c>
      <c r="I244" s="66">
        <v>14064</v>
      </c>
      <c r="J244" s="66">
        <v>29000</v>
      </c>
      <c r="K244" s="54" t="s">
        <v>39</v>
      </c>
      <c r="L244" s="54" t="s">
        <v>428</v>
      </c>
      <c r="M244" s="57" t="s">
        <v>86</v>
      </c>
    </row>
    <row r="245" spans="1:13" ht="13.5" x14ac:dyDescent="0.2">
      <c r="A245" s="51">
        <v>242</v>
      </c>
      <c r="B245" s="52" t="s">
        <v>231</v>
      </c>
      <c r="C245" s="51" t="s">
        <v>11</v>
      </c>
      <c r="D245" s="51" t="s">
        <v>1</v>
      </c>
      <c r="E245" s="61" t="s">
        <v>36</v>
      </c>
      <c r="F245" s="61" t="s">
        <v>36</v>
      </c>
      <c r="G245" s="59">
        <v>42917</v>
      </c>
      <c r="H245" s="75">
        <v>27625</v>
      </c>
      <c r="I245" s="64">
        <v>2120</v>
      </c>
      <c r="J245" s="64">
        <v>988</v>
      </c>
      <c r="K245" s="51" t="s">
        <v>37</v>
      </c>
      <c r="L245" s="51" t="s">
        <v>3</v>
      </c>
      <c r="M245" s="53" t="s">
        <v>86</v>
      </c>
    </row>
    <row r="246" spans="1:13" ht="13.5" x14ac:dyDescent="0.2">
      <c r="A246" s="54">
        <v>243</v>
      </c>
      <c r="B246" s="55" t="s">
        <v>232</v>
      </c>
      <c r="C246" s="54" t="s">
        <v>454</v>
      </c>
      <c r="D246" s="54" t="s">
        <v>421</v>
      </c>
      <c r="E246" s="65" t="s">
        <v>35</v>
      </c>
      <c r="F246" s="65" t="s">
        <v>86</v>
      </c>
      <c r="G246" s="56">
        <v>41456</v>
      </c>
      <c r="H246" s="76">
        <v>34523</v>
      </c>
      <c r="I246" s="66" t="s">
        <v>86</v>
      </c>
      <c r="J246" s="66">
        <v>3166</v>
      </c>
      <c r="K246" s="54" t="s">
        <v>37</v>
      </c>
      <c r="L246" s="54" t="s">
        <v>91</v>
      </c>
      <c r="M246" s="57" t="s">
        <v>86</v>
      </c>
    </row>
    <row r="247" spans="1:13" ht="13.5" x14ac:dyDescent="0.2">
      <c r="A247" s="51">
        <v>244</v>
      </c>
      <c r="B247" s="52" t="s">
        <v>851</v>
      </c>
      <c r="C247" s="51" t="s">
        <v>10</v>
      </c>
      <c r="D247" s="51" t="s">
        <v>421</v>
      </c>
      <c r="E247" s="61" t="s">
        <v>86</v>
      </c>
      <c r="F247" s="61" t="s">
        <v>86</v>
      </c>
      <c r="G247" s="59" t="s">
        <v>86</v>
      </c>
      <c r="H247" s="75">
        <v>34523</v>
      </c>
      <c r="I247" s="64" t="s">
        <v>86</v>
      </c>
      <c r="J247" s="64">
        <v>3166</v>
      </c>
      <c r="K247" s="51" t="s">
        <v>37</v>
      </c>
      <c r="L247" s="51" t="s">
        <v>91</v>
      </c>
      <c r="M247" s="53" t="s">
        <v>86</v>
      </c>
    </row>
    <row r="248" spans="1:13" ht="27" x14ac:dyDescent="0.2">
      <c r="A248" s="54">
        <v>245</v>
      </c>
      <c r="B248" s="55" t="s">
        <v>233</v>
      </c>
      <c r="C248" s="54" t="s">
        <v>11</v>
      </c>
      <c r="D248" s="54" t="s">
        <v>1</v>
      </c>
      <c r="E248" s="65" t="s">
        <v>36</v>
      </c>
      <c r="F248" s="65" t="s">
        <v>36</v>
      </c>
      <c r="G248" s="56">
        <v>42917</v>
      </c>
      <c r="H248" s="76">
        <v>41533</v>
      </c>
      <c r="I248" s="66">
        <v>40453</v>
      </c>
      <c r="J248" s="66">
        <v>22975</v>
      </c>
      <c r="K248" s="54" t="s">
        <v>455</v>
      </c>
      <c r="L248" s="54" t="s">
        <v>424</v>
      </c>
      <c r="M248" s="57" t="s">
        <v>852</v>
      </c>
    </row>
    <row r="249" spans="1:13" ht="27" x14ac:dyDescent="0.2">
      <c r="A249" s="51">
        <v>246</v>
      </c>
      <c r="B249" s="52" t="s">
        <v>234</v>
      </c>
      <c r="C249" s="51" t="s">
        <v>11</v>
      </c>
      <c r="D249" s="51" t="s">
        <v>1</v>
      </c>
      <c r="E249" s="61" t="s">
        <v>36</v>
      </c>
      <c r="F249" s="61" t="s">
        <v>36</v>
      </c>
      <c r="G249" s="59">
        <v>42644</v>
      </c>
      <c r="H249" s="75">
        <v>43322</v>
      </c>
      <c r="I249" s="64">
        <v>110244</v>
      </c>
      <c r="J249" s="64">
        <v>42445</v>
      </c>
      <c r="K249" s="51" t="s">
        <v>39</v>
      </c>
      <c r="L249" s="51" t="s">
        <v>92</v>
      </c>
      <c r="M249" s="53" t="s">
        <v>853</v>
      </c>
    </row>
    <row r="250" spans="1:13" ht="13.5" x14ac:dyDescent="0.2">
      <c r="A250" s="54">
        <v>247</v>
      </c>
      <c r="B250" s="55" t="s">
        <v>497</v>
      </c>
      <c r="C250" s="54" t="s">
        <v>11</v>
      </c>
      <c r="D250" s="54" t="s">
        <v>1</v>
      </c>
      <c r="E250" s="65" t="s">
        <v>35</v>
      </c>
      <c r="F250" s="65" t="s">
        <v>35</v>
      </c>
      <c r="G250" s="56">
        <v>38899</v>
      </c>
      <c r="H250" s="76">
        <v>24777</v>
      </c>
      <c r="I250" s="66">
        <v>709</v>
      </c>
      <c r="J250" s="66">
        <v>225</v>
      </c>
      <c r="K250" s="54" t="s">
        <v>38</v>
      </c>
      <c r="L250" s="54" t="s">
        <v>93</v>
      </c>
      <c r="M250" s="57" t="s">
        <v>86</v>
      </c>
    </row>
    <row r="251" spans="1:13" ht="13.5" x14ac:dyDescent="0.2">
      <c r="A251" s="51">
        <v>248</v>
      </c>
      <c r="B251" s="52" t="s">
        <v>235</v>
      </c>
      <c r="C251" s="51" t="s">
        <v>11</v>
      </c>
      <c r="D251" s="51" t="s">
        <v>1</v>
      </c>
      <c r="E251" s="61" t="s">
        <v>36</v>
      </c>
      <c r="F251" s="61" t="s">
        <v>36</v>
      </c>
      <c r="G251" s="59">
        <v>42186</v>
      </c>
      <c r="H251" s="75">
        <v>65375</v>
      </c>
      <c r="I251" s="64">
        <v>933</v>
      </c>
      <c r="J251" s="64">
        <v>2604</v>
      </c>
      <c r="K251" s="51" t="s">
        <v>39</v>
      </c>
      <c r="L251" s="51" t="s">
        <v>425</v>
      </c>
      <c r="M251" s="53" t="s">
        <v>86</v>
      </c>
    </row>
    <row r="252" spans="1:13" ht="13.5" x14ac:dyDescent="0.2">
      <c r="A252" s="54">
        <v>249</v>
      </c>
      <c r="B252" s="55" t="s">
        <v>701</v>
      </c>
      <c r="C252" s="54" t="s">
        <v>10</v>
      </c>
      <c r="D252" s="54" t="s">
        <v>1</v>
      </c>
      <c r="E252" s="65" t="s">
        <v>86</v>
      </c>
      <c r="F252" s="65" t="s">
        <v>35</v>
      </c>
      <c r="G252" s="56">
        <v>41456</v>
      </c>
      <c r="H252" s="76">
        <v>40625</v>
      </c>
      <c r="I252" s="66">
        <v>1977</v>
      </c>
      <c r="J252" s="66" t="s">
        <v>86</v>
      </c>
      <c r="K252" s="54" t="s">
        <v>86</v>
      </c>
      <c r="L252" s="54" t="s">
        <v>424</v>
      </c>
      <c r="M252" s="57" t="s">
        <v>86</v>
      </c>
    </row>
    <row r="253" spans="1:13" ht="13.5" x14ac:dyDescent="0.2">
      <c r="A253" s="51">
        <v>250</v>
      </c>
      <c r="B253" s="52" t="s">
        <v>236</v>
      </c>
      <c r="C253" s="51" t="s">
        <v>11</v>
      </c>
      <c r="D253" s="51" t="s">
        <v>1</v>
      </c>
      <c r="E253" s="61" t="s">
        <v>35</v>
      </c>
      <c r="F253" s="61" t="s">
        <v>35</v>
      </c>
      <c r="G253" s="59">
        <v>42917</v>
      </c>
      <c r="H253" s="75">
        <v>50240</v>
      </c>
      <c r="I253" s="64">
        <v>6720</v>
      </c>
      <c r="J253" s="64">
        <v>5600</v>
      </c>
      <c r="K253" s="51" t="s">
        <v>39</v>
      </c>
      <c r="L253" s="51" t="s">
        <v>90</v>
      </c>
      <c r="M253" s="53" t="s">
        <v>86</v>
      </c>
    </row>
    <row r="254" spans="1:13" ht="27" x14ac:dyDescent="0.2">
      <c r="A254" s="54">
        <v>251</v>
      </c>
      <c r="B254" s="55" t="s">
        <v>237</v>
      </c>
      <c r="C254" s="54" t="s">
        <v>11</v>
      </c>
      <c r="D254" s="54" t="s">
        <v>1</v>
      </c>
      <c r="E254" s="65" t="s">
        <v>35</v>
      </c>
      <c r="F254" s="65" t="s">
        <v>36</v>
      </c>
      <c r="G254" s="56">
        <v>42552</v>
      </c>
      <c r="H254" s="76">
        <v>33482</v>
      </c>
      <c r="I254" s="66">
        <v>333</v>
      </c>
      <c r="J254" s="66">
        <v>330</v>
      </c>
      <c r="K254" s="54" t="s">
        <v>37</v>
      </c>
      <c r="L254" s="54" t="s">
        <v>429</v>
      </c>
      <c r="M254" s="57" t="s">
        <v>646</v>
      </c>
    </row>
    <row r="255" spans="1:13" ht="40.5" x14ac:dyDescent="0.2">
      <c r="A255" s="51">
        <v>252</v>
      </c>
      <c r="B255" s="52" t="s">
        <v>238</v>
      </c>
      <c r="C255" s="51" t="s">
        <v>11</v>
      </c>
      <c r="D255" s="51" t="s">
        <v>421</v>
      </c>
      <c r="E255" s="61" t="s">
        <v>36</v>
      </c>
      <c r="F255" s="61" t="s">
        <v>36</v>
      </c>
      <c r="G255" s="59" t="s">
        <v>86</v>
      </c>
      <c r="H255" s="75">
        <v>42704</v>
      </c>
      <c r="I255" s="64" t="s">
        <v>86</v>
      </c>
      <c r="J255" s="64">
        <v>12068</v>
      </c>
      <c r="K255" s="51" t="s">
        <v>455</v>
      </c>
      <c r="L255" s="51" t="s">
        <v>433</v>
      </c>
      <c r="M255" s="53" t="s">
        <v>854</v>
      </c>
    </row>
    <row r="256" spans="1:13" ht="13.5" x14ac:dyDescent="0.2">
      <c r="A256" s="54">
        <v>253</v>
      </c>
      <c r="B256" s="55" t="s">
        <v>239</v>
      </c>
      <c r="C256" s="54" t="s">
        <v>11</v>
      </c>
      <c r="D256" s="54" t="s">
        <v>1</v>
      </c>
      <c r="E256" s="65" t="s">
        <v>35</v>
      </c>
      <c r="F256" s="65" t="s">
        <v>35</v>
      </c>
      <c r="G256" s="56">
        <v>42816</v>
      </c>
      <c r="H256" s="76">
        <v>73068</v>
      </c>
      <c r="I256" s="66">
        <v>633</v>
      </c>
      <c r="J256" s="66">
        <v>2511</v>
      </c>
      <c r="K256" s="54" t="s">
        <v>38</v>
      </c>
      <c r="L256" s="54" t="s">
        <v>431</v>
      </c>
      <c r="M256" s="57" t="s">
        <v>86</v>
      </c>
    </row>
    <row r="257" spans="1:13" ht="27" x14ac:dyDescent="0.2">
      <c r="A257" s="51">
        <v>254</v>
      </c>
      <c r="B257" s="52" t="s">
        <v>240</v>
      </c>
      <c r="C257" s="51" t="s">
        <v>11</v>
      </c>
      <c r="D257" s="51" t="s">
        <v>1</v>
      </c>
      <c r="E257" s="61" t="s">
        <v>36</v>
      </c>
      <c r="F257" s="61" t="s">
        <v>36</v>
      </c>
      <c r="G257" s="59">
        <v>42917</v>
      </c>
      <c r="H257" s="75">
        <v>98041</v>
      </c>
      <c r="I257" s="64">
        <v>31247</v>
      </c>
      <c r="J257" s="64">
        <v>11573</v>
      </c>
      <c r="K257" s="51" t="s">
        <v>38</v>
      </c>
      <c r="L257" s="51" t="s">
        <v>90</v>
      </c>
      <c r="M257" s="53" t="s">
        <v>647</v>
      </c>
    </row>
    <row r="258" spans="1:13" ht="13.5" x14ac:dyDescent="0.2">
      <c r="A258" s="54">
        <v>255</v>
      </c>
      <c r="B258" s="55" t="s">
        <v>702</v>
      </c>
      <c r="C258" s="54" t="s">
        <v>11</v>
      </c>
      <c r="D258" s="54" t="s">
        <v>1</v>
      </c>
      <c r="E258" s="65" t="s">
        <v>35</v>
      </c>
      <c r="F258" s="65" t="s">
        <v>35</v>
      </c>
      <c r="G258" s="56">
        <v>42552</v>
      </c>
      <c r="H258" s="76">
        <v>36250</v>
      </c>
      <c r="I258" s="66">
        <v>406</v>
      </c>
      <c r="J258" s="66">
        <v>272</v>
      </c>
      <c r="K258" s="54" t="s">
        <v>37</v>
      </c>
      <c r="L258" s="54" t="s">
        <v>427</v>
      </c>
      <c r="M258" s="57" t="s">
        <v>86</v>
      </c>
    </row>
    <row r="259" spans="1:13" ht="13.5" x14ac:dyDescent="0.2">
      <c r="A259" s="51">
        <v>256</v>
      </c>
      <c r="B259" s="52" t="s">
        <v>241</v>
      </c>
      <c r="C259" s="51" t="s">
        <v>11</v>
      </c>
      <c r="D259" s="51" t="s">
        <v>1</v>
      </c>
      <c r="E259" s="61" t="s">
        <v>36</v>
      </c>
      <c r="F259" s="61" t="s">
        <v>36</v>
      </c>
      <c r="G259" s="59">
        <v>42948</v>
      </c>
      <c r="H259" s="75">
        <v>24750</v>
      </c>
      <c r="I259" s="64">
        <v>582</v>
      </c>
      <c r="J259" s="64">
        <v>400</v>
      </c>
      <c r="K259" s="51" t="s">
        <v>37</v>
      </c>
      <c r="L259" s="51" t="s">
        <v>428</v>
      </c>
      <c r="M259" s="53" t="s">
        <v>86</v>
      </c>
    </row>
    <row r="260" spans="1:13" ht="13.5" x14ac:dyDescent="0.2">
      <c r="A260" s="54">
        <v>257</v>
      </c>
      <c r="B260" s="55" t="s">
        <v>855</v>
      </c>
      <c r="C260" s="54" t="s">
        <v>454</v>
      </c>
      <c r="D260" s="54" t="s">
        <v>421</v>
      </c>
      <c r="E260" s="65" t="s">
        <v>86</v>
      </c>
      <c r="F260" s="65" t="s">
        <v>86</v>
      </c>
      <c r="G260" s="56">
        <v>40909</v>
      </c>
      <c r="H260" s="76">
        <v>37741</v>
      </c>
      <c r="I260" s="66" t="s">
        <v>86</v>
      </c>
      <c r="J260" s="66">
        <v>2045</v>
      </c>
      <c r="K260" s="54" t="s">
        <v>37</v>
      </c>
      <c r="L260" s="54" t="s">
        <v>3</v>
      </c>
      <c r="M260" s="57" t="s">
        <v>86</v>
      </c>
    </row>
    <row r="261" spans="1:13" ht="13.5" x14ac:dyDescent="0.2">
      <c r="A261" s="51">
        <v>258</v>
      </c>
      <c r="B261" s="52" t="s">
        <v>498</v>
      </c>
      <c r="C261" s="51" t="s">
        <v>454</v>
      </c>
      <c r="D261" s="51" t="s">
        <v>663</v>
      </c>
      <c r="E261" s="61" t="s">
        <v>35</v>
      </c>
      <c r="F261" s="61" t="s">
        <v>86</v>
      </c>
      <c r="G261" s="59">
        <v>40725</v>
      </c>
      <c r="H261" s="75">
        <v>40625</v>
      </c>
      <c r="I261" s="64" t="s">
        <v>86</v>
      </c>
      <c r="J261" s="64">
        <v>3456</v>
      </c>
      <c r="K261" s="51" t="s">
        <v>38</v>
      </c>
      <c r="L261" s="51" t="s">
        <v>424</v>
      </c>
      <c r="M261" s="53" t="s">
        <v>86</v>
      </c>
    </row>
    <row r="262" spans="1:13" ht="13.5" x14ac:dyDescent="0.2">
      <c r="A262" s="54">
        <v>259</v>
      </c>
      <c r="B262" s="55" t="s">
        <v>242</v>
      </c>
      <c r="C262" s="54" t="s">
        <v>454</v>
      </c>
      <c r="D262" s="54" t="s">
        <v>663</v>
      </c>
      <c r="E262" s="65" t="s">
        <v>36</v>
      </c>
      <c r="F262" s="65" t="s">
        <v>86</v>
      </c>
      <c r="G262" s="56">
        <v>43101</v>
      </c>
      <c r="H262" s="76">
        <v>34459</v>
      </c>
      <c r="I262" s="66" t="s">
        <v>86</v>
      </c>
      <c r="J262" s="66">
        <v>9263</v>
      </c>
      <c r="K262" s="54" t="s">
        <v>38</v>
      </c>
      <c r="L262" s="54" t="s">
        <v>93</v>
      </c>
      <c r="M262" s="57" t="s">
        <v>86</v>
      </c>
    </row>
    <row r="263" spans="1:13" ht="13.5" x14ac:dyDescent="0.2">
      <c r="A263" s="51">
        <v>260</v>
      </c>
      <c r="B263" s="52" t="s">
        <v>243</v>
      </c>
      <c r="C263" s="51" t="s">
        <v>11</v>
      </c>
      <c r="D263" s="51" t="s">
        <v>1</v>
      </c>
      <c r="E263" s="61" t="s">
        <v>36</v>
      </c>
      <c r="F263" s="61" t="s">
        <v>36</v>
      </c>
      <c r="G263" s="59">
        <v>42917</v>
      </c>
      <c r="H263" s="75">
        <v>47829</v>
      </c>
      <c r="I263" s="64">
        <v>480</v>
      </c>
      <c r="J263" s="64">
        <v>335</v>
      </c>
      <c r="K263" s="51" t="s">
        <v>37</v>
      </c>
      <c r="L263" s="51" t="s">
        <v>429</v>
      </c>
      <c r="M263" s="53" t="s">
        <v>86</v>
      </c>
    </row>
    <row r="264" spans="1:13" ht="13.5" x14ac:dyDescent="0.2">
      <c r="A264" s="54">
        <v>261</v>
      </c>
      <c r="B264" s="55" t="s">
        <v>244</v>
      </c>
      <c r="C264" s="54" t="s">
        <v>11</v>
      </c>
      <c r="D264" s="54" t="s">
        <v>1</v>
      </c>
      <c r="E264" s="65" t="s">
        <v>35</v>
      </c>
      <c r="F264" s="65" t="s">
        <v>35</v>
      </c>
      <c r="G264" s="56">
        <v>42917</v>
      </c>
      <c r="H264" s="76">
        <v>41095</v>
      </c>
      <c r="I264" s="66">
        <v>75744</v>
      </c>
      <c r="J264" s="66">
        <v>17400</v>
      </c>
      <c r="K264" s="54" t="s">
        <v>37</v>
      </c>
      <c r="L264" s="54" t="s">
        <v>427</v>
      </c>
      <c r="M264" s="57" t="s">
        <v>86</v>
      </c>
    </row>
    <row r="265" spans="1:13" ht="13.5" x14ac:dyDescent="0.2">
      <c r="A265" s="51">
        <v>262</v>
      </c>
      <c r="B265" s="52" t="s">
        <v>245</v>
      </c>
      <c r="C265" s="51" t="s">
        <v>11</v>
      </c>
      <c r="D265" s="51" t="s">
        <v>1</v>
      </c>
      <c r="E265" s="61" t="s">
        <v>35</v>
      </c>
      <c r="F265" s="61" t="s">
        <v>35</v>
      </c>
      <c r="G265" s="59">
        <v>42552</v>
      </c>
      <c r="H265" s="75">
        <v>63482</v>
      </c>
      <c r="I265" s="64">
        <v>4109</v>
      </c>
      <c r="J265" s="64">
        <v>2645</v>
      </c>
      <c r="K265" s="51" t="s">
        <v>38</v>
      </c>
      <c r="L265" s="51" t="s">
        <v>92</v>
      </c>
      <c r="M265" s="53" t="s">
        <v>86</v>
      </c>
    </row>
    <row r="266" spans="1:13" ht="13.5" x14ac:dyDescent="0.2">
      <c r="A266" s="54">
        <v>263</v>
      </c>
      <c r="B266" s="55" t="s">
        <v>246</v>
      </c>
      <c r="C266" s="54" t="s">
        <v>11</v>
      </c>
      <c r="D266" s="54" t="s">
        <v>1</v>
      </c>
      <c r="E266" s="65" t="s">
        <v>36</v>
      </c>
      <c r="F266" s="65" t="s">
        <v>36</v>
      </c>
      <c r="G266" s="56">
        <v>42917</v>
      </c>
      <c r="H266" s="76">
        <v>29583</v>
      </c>
      <c r="I266" s="66">
        <v>477</v>
      </c>
      <c r="J266" s="66">
        <v>195</v>
      </c>
      <c r="K266" s="54" t="s">
        <v>37</v>
      </c>
      <c r="L266" s="54" t="s">
        <v>91</v>
      </c>
      <c r="M266" s="57" t="s">
        <v>86</v>
      </c>
    </row>
    <row r="267" spans="1:13" ht="13.5" x14ac:dyDescent="0.2">
      <c r="A267" s="51">
        <v>264</v>
      </c>
      <c r="B267" s="52" t="s">
        <v>499</v>
      </c>
      <c r="C267" s="51" t="s">
        <v>11</v>
      </c>
      <c r="D267" s="51" t="s">
        <v>1</v>
      </c>
      <c r="E267" s="61" t="s">
        <v>35</v>
      </c>
      <c r="F267" s="61" t="s">
        <v>35</v>
      </c>
      <c r="G267" s="59">
        <v>41640</v>
      </c>
      <c r="H267" s="75">
        <v>26531</v>
      </c>
      <c r="I267" s="64">
        <v>1560</v>
      </c>
      <c r="J267" s="64">
        <v>780</v>
      </c>
      <c r="K267" s="51" t="s">
        <v>39</v>
      </c>
      <c r="L267" s="51" t="s">
        <v>430</v>
      </c>
      <c r="M267" s="53" t="s">
        <v>86</v>
      </c>
    </row>
    <row r="268" spans="1:13" ht="40.5" x14ac:dyDescent="0.2">
      <c r="A268" s="54">
        <v>265</v>
      </c>
      <c r="B268" s="55" t="s">
        <v>247</v>
      </c>
      <c r="C268" s="54" t="s">
        <v>11</v>
      </c>
      <c r="D268" s="54" t="s">
        <v>421</v>
      </c>
      <c r="E268" s="65" t="s">
        <v>36</v>
      </c>
      <c r="F268" s="65" t="s">
        <v>36</v>
      </c>
      <c r="G268" s="56">
        <v>42917</v>
      </c>
      <c r="H268" s="76">
        <v>51980</v>
      </c>
      <c r="I268" s="66" t="s">
        <v>86</v>
      </c>
      <c r="J268" s="66">
        <v>29077</v>
      </c>
      <c r="K268" s="54" t="s">
        <v>39</v>
      </c>
      <c r="L268" s="54" t="s">
        <v>90</v>
      </c>
      <c r="M268" s="57" t="s">
        <v>446</v>
      </c>
    </row>
    <row r="269" spans="1:13" ht="13.5" x14ac:dyDescent="0.2">
      <c r="A269" s="51">
        <v>266</v>
      </c>
      <c r="B269" s="52" t="s">
        <v>500</v>
      </c>
      <c r="C269" s="51" t="s">
        <v>454</v>
      </c>
      <c r="D269" s="51" t="s">
        <v>421</v>
      </c>
      <c r="E269" s="61" t="s">
        <v>36</v>
      </c>
      <c r="F269" s="61" t="s">
        <v>86</v>
      </c>
      <c r="G269" s="59">
        <v>42917</v>
      </c>
      <c r="H269" s="75">
        <v>34080</v>
      </c>
      <c r="I269" s="64" t="s">
        <v>86</v>
      </c>
      <c r="J269" s="64">
        <v>3704</v>
      </c>
      <c r="K269" s="51" t="s">
        <v>37</v>
      </c>
      <c r="L269" s="51" t="s">
        <v>427</v>
      </c>
      <c r="M269" s="53" t="s">
        <v>86</v>
      </c>
    </row>
    <row r="270" spans="1:13" ht="13.5" x14ac:dyDescent="0.2">
      <c r="A270" s="54">
        <v>267</v>
      </c>
      <c r="B270" s="55" t="s">
        <v>248</v>
      </c>
      <c r="C270" s="54" t="s">
        <v>11</v>
      </c>
      <c r="D270" s="54" t="s">
        <v>1</v>
      </c>
      <c r="E270" s="65" t="s">
        <v>36</v>
      </c>
      <c r="F270" s="65" t="s">
        <v>36</v>
      </c>
      <c r="G270" s="56" t="s">
        <v>86</v>
      </c>
      <c r="H270" s="76">
        <v>23646</v>
      </c>
      <c r="I270" s="66">
        <v>2253</v>
      </c>
      <c r="J270" s="66">
        <v>1202</v>
      </c>
      <c r="K270" s="54" t="s">
        <v>39</v>
      </c>
      <c r="L270" s="54" t="s">
        <v>432</v>
      </c>
      <c r="M270" s="57" t="s">
        <v>86</v>
      </c>
    </row>
    <row r="271" spans="1:13" ht="13.5" x14ac:dyDescent="0.2">
      <c r="A271" s="51">
        <v>268</v>
      </c>
      <c r="B271" s="52" t="s">
        <v>501</v>
      </c>
      <c r="C271" s="51" t="s">
        <v>11</v>
      </c>
      <c r="D271" s="51" t="s">
        <v>423</v>
      </c>
      <c r="E271" s="61" t="s">
        <v>35</v>
      </c>
      <c r="F271" s="61" t="s">
        <v>36</v>
      </c>
      <c r="G271" s="59">
        <v>42979</v>
      </c>
      <c r="H271" s="75">
        <v>37612</v>
      </c>
      <c r="I271" s="64" t="s">
        <v>86</v>
      </c>
      <c r="J271" s="64">
        <v>1854</v>
      </c>
      <c r="K271" s="51" t="s">
        <v>38</v>
      </c>
      <c r="L271" s="51" t="s">
        <v>425</v>
      </c>
      <c r="M271" s="53" t="s">
        <v>86</v>
      </c>
    </row>
    <row r="272" spans="1:13" ht="13.5" x14ac:dyDescent="0.2">
      <c r="A272" s="54">
        <v>269</v>
      </c>
      <c r="B272" s="55" t="s">
        <v>249</v>
      </c>
      <c r="C272" s="54" t="s">
        <v>11</v>
      </c>
      <c r="D272" s="54" t="s">
        <v>1</v>
      </c>
      <c r="E272" s="65" t="s">
        <v>36</v>
      </c>
      <c r="F272" s="65" t="s">
        <v>36</v>
      </c>
      <c r="G272" s="56">
        <v>42912</v>
      </c>
      <c r="H272" s="76">
        <v>45863</v>
      </c>
      <c r="I272" s="66">
        <v>46595</v>
      </c>
      <c r="J272" s="66">
        <v>20188</v>
      </c>
      <c r="K272" s="54" t="s">
        <v>455</v>
      </c>
      <c r="L272" s="54" t="s">
        <v>93</v>
      </c>
      <c r="M272" s="57" t="s">
        <v>86</v>
      </c>
    </row>
    <row r="273" spans="1:13" ht="13.5" x14ac:dyDescent="0.2">
      <c r="A273" s="51">
        <v>270</v>
      </c>
      <c r="B273" s="52" t="s">
        <v>502</v>
      </c>
      <c r="C273" s="51" t="s">
        <v>11</v>
      </c>
      <c r="D273" s="51" t="s">
        <v>1</v>
      </c>
      <c r="E273" s="61" t="s">
        <v>35</v>
      </c>
      <c r="F273" s="61" t="s">
        <v>35</v>
      </c>
      <c r="G273" s="59">
        <v>42917</v>
      </c>
      <c r="H273" s="75">
        <v>30365</v>
      </c>
      <c r="I273" s="64">
        <v>817</v>
      </c>
      <c r="J273" s="64">
        <v>450</v>
      </c>
      <c r="K273" s="51" t="s">
        <v>37</v>
      </c>
      <c r="L273" s="51" t="s">
        <v>427</v>
      </c>
      <c r="M273" s="53" t="s">
        <v>856</v>
      </c>
    </row>
    <row r="274" spans="1:13" ht="13.5" x14ac:dyDescent="0.2">
      <c r="A274" s="54">
        <v>271</v>
      </c>
      <c r="B274" s="55" t="s">
        <v>503</v>
      </c>
      <c r="C274" s="54" t="s">
        <v>11</v>
      </c>
      <c r="D274" s="54" t="s">
        <v>1</v>
      </c>
      <c r="E274" s="65" t="s">
        <v>35</v>
      </c>
      <c r="F274" s="65" t="s">
        <v>35</v>
      </c>
      <c r="G274" s="56">
        <v>41640</v>
      </c>
      <c r="H274" s="76">
        <v>25200</v>
      </c>
      <c r="I274" s="66">
        <v>1375</v>
      </c>
      <c r="J274" s="66">
        <v>872</v>
      </c>
      <c r="K274" s="54" t="s">
        <v>38</v>
      </c>
      <c r="L274" s="54" t="s">
        <v>90</v>
      </c>
      <c r="M274" s="57" t="s">
        <v>86</v>
      </c>
    </row>
    <row r="275" spans="1:13" ht="13.5" x14ac:dyDescent="0.2">
      <c r="A275" s="51">
        <v>272</v>
      </c>
      <c r="B275" s="52" t="s">
        <v>250</v>
      </c>
      <c r="C275" s="51" t="s">
        <v>11</v>
      </c>
      <c r="D275" s="51" t="s">
        <v>1</v>
      </c>
      <c r="E275" s="61" t="s">
        <v>36</v>
      </c>
      <c r="F275" s="61" t="s">
        <v>35</v>
      </c>
      <c r="G275" s="59">
        <v>42917</v>
      </c>
      <c r="H275" s="75">
        <v>48517</v>
      </c>
      <c r="I275" s="64">
        <v>7195</v>
      </c>
      <c r="J275" s="64">
        <v>6815</v>
      </c>
      <c r="K275" s="51" t="s">
        <v>39</v>
      </c>
      <c r="L275" s="51" t="s">
        <v>3</v>
      </c>
      <c r="M275" s="53" t="s">
        <v>86</v>
      </c>
    </row>
    <row r="276" spans="1:13" ht="13.5" x14ac:dyDescent="0.2">
      <c r="A276" s="54">
        <v>273</v>
      </c>
      <c r="B276" s="55" t="s">
        <v>251</v>
      </c>
      <c r="C276" s="54" t="s">
        <v>11</v>
      </c>
      <c r="D276" s="54" t="s">
        <v>1</v>
      </c>
      <c r="E276" s="65" t="s">
        <v>36</v>
      </c>
      <c r="F276" s="65" t="s">
        <v>36</v>
      </c>
      <c r="G276" s="56">
        <v>42917</v>
      </c>
      <c r="H276" s="76">
        <v>54471</v>
      </c>
      <c r="I276" s="66">
        <v>6996</v>
      </c>
      <c r="J276" s="66">
        <v>7996</v>
      </c>
      <c r="K276" s="54" t="s">
        <v>39</v>
      </c>
      <c r="L276" s="54" t="s">
        <v>432</v>
      </c>
      <c r="M276" s="57" t="s">
        <v>532</v>
      </c>
    </row>
    <row r="277" spans="1:13" ht="27" x14ac:dyDescent="0.2">
      <c r="A277" s="51">
        <v>274</v>
      </c>
      <c r="B277" s="52" t="s">
        <v>252</v>
      </c>
      <c r="C277" s="51" t="s">
        <v>11</v>
      </c>
      <c r="D277" s="51" t="s">
        <v>1</v>
      </c>
      <c r="E277" s="61" t="s">
        <v>35</v>
      </c>
      <c r="F277" s="61" t="s">
        <v>35</v>
      </c>
      <c r="G277" s="59">
        <v>42552</v>
      </c>
      <c r="H277" s="75">
        <v>37023</v>
      </c>
      <c r="I277" s="64">
        <v>10719</v>
      </c>
      <c r="J277" s="64">
        <v>4983</v>
      </c>
      <c r="K277" s="51" t="s">
        <v>39</v>
      </c>
      <c r="L277" s="51" t="s">
        <v>434</v>
      </c>
      <c r="M277" s="53" t="s">
        <v>533</v>
      </c>
    </row>
    <row r="278" spans="1:13" ht="13.5" x14ac:dyDescent="0.2">
      <c r="A278" s="54">
        <v>275</v>
      </c>
      <c r="B278" s="55" t="s">
        <v>703</v>
      </c>
      <c r="C278" s="54" t="s">
        <v>10</v>
      </c>
      <c r="D278" s="54" t="s">
        <v>1</v>
      </c>
      <c r="E278" s="65" t="s">
        <v>86</v>
      </c>
      <c r="F278" s="65" t="s">
        <v>35</v>
      </c>
      <c r="G278" s="56">
        <v>42186</v>
      </c>
      <c r="H278" s="76">
        <v>27560</v>
      </c>
      <c r="I278" s="66">
        <v>679</v>
      </c>
      <c r="J278" s="66" t="s">
        <v>86</v>
      </c>
      <c r="K278" s="54" t="s">
        <v>86</v>
      </c>
      <c r="L278" s="54" t="s">
        <v>434</v>
      </c>
      <c r="M278" s="57" t="s">
        <v>857</v>
      </c>
    </row>
    <row r="279" spans="1:13" ht="13.5" x14ac:dyDescent="0.2">
      <c r="A279" s="51">
        <v>276</v>
      </c>
      <c r="B279" s="52" t="s">
        <v>253</v>
      </c>
      <c r="C279" s="51" t="s">
        <v>11</v>
      </c>
      <c r="D279" s="51" t="s">
        <v>1</v>
      </c>
      <c r="E279" s="61" t="s">
        <v>35</v>
      </c>
      <c r="F279" s="61" t="s">
        <v>35</v>
      </c>
      <c r="G279" s="59">
        <v>41821</v>
      </c>
      <c r="H279" s="75">
        <v>31030</v>
      </c>
      <c r="I279" s="64">
        <v>20672</v>
      </c>
      <c r="J279" s="64">
        <v>10800</v>
      </c>
      <c r="K279" s="51" t="s">
        <v>38</v>
      </c>
      <c r="L279" s="51" t="s">
        <v>427</v>
      </c>
      <c r="M279" s="53" t="s">
        <v>86</v>
      </c>
    </row>
    <row r="280" spans="1:13" ht="13.5" x14ac:dyDescent="0.2">
      <c r="A280" s="54">
        <v>277</v>
      </c>
      <c r="B280" s="55" t="s">
        <v>858</v>
      </c>
      <c r="C280" s="54" t="s">
        <v>454</v>
      </c>
      <c r="D280" s="54" t="s">
        <v>663</v>
      </c>
      <c r="E280" s="65" t="s">
        <v>86</v>
      </c>
      <c r="F280" s="65" t="s">
        <v>86</v>
      </c>
      <c r="G280" s="56">
        <v>41153</v>
      </c>
      <c r="H280" s="76">
        <v>27750</v>
      </c>
      <c r="I280" s="66" t="s">
        <v>86</v>
      </c>
      <c r="J280" s="66">
        <v>369</v>
      </c>
      <c r="K280" s="54" t="s">
        <v>38</v>
      </c>
      <c r="L280" s="54" t="s">
        <v>435</v>
      </c>
      <c r="M280" s="57" t="s">
        <v>86</v>
      </c>
    </row>
    <row r="281" spans="1:13" ht="13.5" x14ac:dyDescent="0.2">
      <c r="A281" s="51">
        <v>278</v>
      </c>
      <c r="B281" s="52" t="s">
        <v>254</v>
      </c>
      <c r="C281" s="51" t="s">
        <v>11</v>
      </c>
      <c r="D281" s="51" t="s">
        <v>1</v>
      </c>
      <c r="E281" s="61" t="s">
        <v>35</v>
      </c>
      <c r="F281" s="61" t="s">
        <v>35</v>
      </c>
      <c r="G281" s="59">
        <v>42552</v>
      </c>
      <c r="H281" s="75">
        <v>68819</v>
      </c>
      <c r="I281" s="64">
        <v>2193</v>
      </c>
      <c r="J281" s="64">
        <v>1960</v>
      </c>
      <c r="K281" s="51" t="s">
        <v>37</v>
      </c>
      <c r="L281" s="51" t="s">
        <v>431</v>
      </c>
      <c r="M281" s="53" t="s">
        <v>86</v>
      </c>
    </row>
    <row r="282" spans="1:13" ht="13.5" x14ac:dyDescent="0.2">
      <c r="A282" s="54">
        <v>279</v>
      </c>
      <c r="B282" s="55" t="s">
        <v>255</v>
      </c>
      <c r="C282" s="54" t="s">
        <v>11</v>
      </c>
      <c r="D282" s="54" t="s">
        <v>1</v>
      </c>
      <c r="E282" s="65" t="s">
        <v>35</v>
      </c>
      <c r="F282" s="65" t="s">
        <v>35</v>
      </c>
      <c r="G282" s="56">
        <v>42917</v>
      </c>
      <c r="H282" s="76">
        <v>60921</v>
      </c>
      <c r="I282" s="66">
        <v>1214</v>
      </c>
      <c r="J282" s="66">
        <v>430</v>
      </c>
      <c r="K282" s="54" t="s">
        <v>37</v>
      </c>
      <c r="L282" s="54" t="s">
        <v>434</v>
      </c>
      <c r="M282" s="57" t="s">
        <v>86</v>
      </c>
    </row>
    <row r="283" spans="1:13" ht="13.5" x14ac:dyDescent="0.2">
      <c r="A283" s="51">
        <v>280</v>
      </c>
      <c r="B283" s="52" t="s">
        <v>704</v>
      </c>
      <c r="C283" s="51" t="s">
        <v>454</v>
      </c>
      <c r="D283" s="51" t="s">
        <v>1</v>
      </c>
      <c r="E283" s="61" t="s">
        <v>36</v>
      </c>
      <c r="F283" s="61" t="s">
        <v>86</v>
      </c>
      <c r="G283" s="59" t="s">
        <v>86</v>
      </c>
      <c r="H283" s="75">
        <v>48750</v>
      </c>
      <c r="I283" s="64">
        <v>43</v>
      </c>
      <c r="J283" s="64">
        <v>186</v>
      </c>
      <c r="K283" s="51" t="s">
        <v>37</v>
      </c>
      <c r="L283" s="51" t="s">
        <v>425</v>
      </c>
      <c r="M283" s="53" t="s">
        <v>86</v>
      </c>
    </row>
    <row r="284" spans="1:13" ht="13.5" x14ac:dyDescent="0.2">
      <c r="A284" s="54">
        <v>281</v>
      </c>
      <c r="B284" s="55" t="s">
        <v>504</v>
      </c>
      <c r="C284" s="54" t="s">
        <v>11</v>
      </c>
      <c r="D284" s="54" t="s">
        <v>1</v>
      </c>
      <c r="E284" s="65" t="s">
        <v>35</v>
      </c>
      <c r="F284" s="65" t="s">
        <v>36</v>
      </c>
      <c r="G284" s="56">
        <v>42866</v>
      </c>
      <c r="H284" s="76">
        <v>52708</v>
      </c>
      <c r="I284" s="66">
        <v>1466</v>
      </c>
      <c r="J284" s="66">
        <v>964</v>
      </c>
      <c r="K284" s="54" t="s">
        <v>37</v>
      </c>
      <c r="L284" s="54" t="s">
        <v>431</v>
      </c>
      <c r="M284" s="57" t="s">
        <v>86</v>
      </c>
    </row>
    <row r="285" spans="1:13" ht="13.5" x14ac:dyDescent="0.2">
      <c r="A285" s="51">
        <v>282</v>
      </c>
      <c r="B285" s="52" t="s">
        <v>705</v>
      </c>
      <c r="C285" s="51" t="s">
        <v>11</v>
      </c>
      <c r="D285" s="51" t="s">
        <v>1</v>
      </c>
      <c r="E285" s="61" t="s">
        <v>35</v>
      </c>
      <c r="F285" s="61" t="s">
        <v>35</v>
      </c>
      <c r="G285" s="59">
        <v>41091</v>
      </c>
      <c r="H285" s="75">
        <v>48355</v>
      </c>
      <c r="I285" s="64">
        <v>3148</v>
      </c>
      <c r="J285" s="64">
        <v>1551</v>
      </c>
      <c r="K285" s="51" t="s">
        <v>38</v>
      </c>
      <c r="L285" s="51" t="s">
        <v>93</v>
      </c>
      <c r="M285" s="53" t="s">
        <v>86</v>
      </c>
    </row>
    <row r="286" spans="1:13" ht="13.5" x14ac:dyDescent="0.2">
      <c r="A286" s="54">
        <v>283</v>
      </c>
      <c r="B286" s="55" t="s">
        <v>256</v>
      </c>
      <c r="C286" s="54" t="s">
        <v>11</v>
      </c>
      <c r="D286" s="54" t="s">
        <v>1</v>
      </c>
      <c r="E286" s="65" t="s">
        <v>36</v>
      </c>
      <c r="F286" s="65" t="s">
        <v>86</v>
      </c>
      <c r="G286" s="56">
        <v>42917</v>
      </c>
      <c r="H286" s="76">
        <v>55045</v>
      </c>
      <c r="I286" s="66">
        <v>2241</v>
      </c>
      <c r="J286" s="66">
        <v>832</v>
      </c>
      <c r="K286" s="54" t="s">
        <v>38</v>
      </c>
      <c r="L286" s="54" t="s">
        <v>428</v>
      </c>
      <c r="M286" s="57" t="s">
        <v>86</v>
      </c>
    </row>
    <row r="287" spans="1:13" ht="13.5" x14ac:dyDescent="0.2">
      <c r="A287" s="51">
        <v>284</v>
      </c>
      <c r="B287" s="52" t="s">
        <v>257</v>
      </c>
      <c r="C287" s="51" t="s">
        <v>11</v>
      </c>
      <c r="D287" s="51" t="s">
        <v>1</v>
      </c>
      <c r="E287" s="61" t="s">
        <v>35</v>
      </c>
      <c r="F287" s="61" t="s">
        <v>35</v>
      </c>
      <c r="G287" s="59">
        <v>42917</v>
      </c>
      <c r="H287" s="75">
        <v>26216</v>
      </c>
      <c r="I287" s="64">
        <v>15671</v>
      </c>
      <c r="J287" s="64">
        <v>7009</v>
      </c>
      <c r="K287" s="51" t="s">
        <v>37</v>
      </c>
      <c r="L287" s="51" t="s">
        <v>433</v>
      </c>
      <c r="M287" s="53" t="s">
        <v>86</v>
      </c>
    </row>
    <row r="288" spans="1:13" ht="13.5" x14ac:dyDescent="0.2">
      <c r="A288" s="54">
        <v>285</v>
      </c>
      <c r="B288" s="55" t="s">
        <v>859</v>
      </c>
      <c r="C288" s="54" t="s">
        <v>11</v>
      </c>
      <c r="D288" s="54" t="s">
        <v>1</v>
      </c>
      <c r="E288" s="65" t="s">
        <v>86</v>
      </c>
      <c r="F288" s="65" t="s">
        <v>86</v>
      </c>
      <c r="G288" s="56">
        <v>42917</v>
      </c>
      <c r="H288" s="76">
        <v>26827</v>
      </c>
      <c r="I288" s="66">
        <v>605</v>
      </c>
      <c r="J288" s="66">
        <v>290</v>
      </c>
      <c r="K288" s="54" t="s">
        <v>37</v>
      </c>
      <c r="L288" s="54" t="s">
        <v>434</v>
      </c>
      <c r="M288" s="57" t="s">
        <v>86</v>
      </c>
    </row>
    <row r="289" spans="1:13" ht="13.5" x14ac:dyDescent="0.2">
      <c r="A289" s="51">
        <v>286</v>
      </c>
      <c r="B289" s="52" t="s">
        <v>860</v>
      </c>
      <c r="C289" s="51" t="s">
        <v>454</v>
      </c>
      <c r="D289" s="51" t="s">
        <v>663</v>
      </c>
      <c r="E289" s="61" t="s">
        <v>86</v>
      </c>
      <c r="F289" s="61" t="s">
        <v>86</v>
      </c>
      <c r="G289" s="59" t="s">
        <v>86</v>
      </c>
      <c r="H289" s="75">
        <v>46580</v>
      </c>
      <c r="I289" s="64" t="s">
        <v>86</v>
      </c>
      <c r="J289" s="64">
        <v>49</v>
      </c>
      <c r="K289" s="51" t="s">
        <v>37</v>
      </c>
      <c r="L289" s="51" t="s">
        <v>431</v>
      </c>
      <c r="M289" s="53" t="s">
        <v>86</v>
      </c>
    </row>
    <row r="290" spans="1:13" ht="27" x14ac:dyDescent="0.2">
      <c r="A290" s="54">
        <v>287</v>
      </c>
      <c r="B290" s="55" t="s">
        <v>258</v>
      </c>
      <c r="C290" s="54" t="s">
        <v>11</v>
      </c>
      <c r="D290" s="54" t="s">
        <v>1</v>
      </c>
      <c r="E290" s="65" t="s">
        <v>35</v>
      </c>
      <c r="F290" s="65" t="s">
        <v>35</v>
      </c>
      <c r="G290" s="56">
        <v>41091</v>
      </c>
      <c r="H290" s="76">
        <v>61127</v>
      </c>
      <c r="I290" s="66">
        <v>17956</v>
      </c>
      <c r="J290" s="66">
        <v>1498</v>
      </c>
      <c r="K290" s="54" t="s">
        <v>38</v>
      </c>
      <c r="L290" s="54" t="s">
        <v>431</v>
      </c>
      <c r="M290" s="57" t="s">
        <v>447</v>
      </c>
    </row>
    <row r="291" spans="1:13" ht="13.5" x14ac:dyDescent="0.2">
      <c r="A291" s="51">
        <v>288</v>
      </c>
      <c r="B291" s="52" t="s">
        <v>259</v>
      </c>
      <c r="C291" s="51" t="s">
        <v>11</v>
      </c>
      <c r="D291" s="51" t="s">
        <v>1</v>
      </c>
      <c r="E291" s="61" t="s">
        <v>36</v>
      </c>
      <c r="F291" s="61" t="s">
        <v>36</v>
      </c>
      <c r="G291" s="59">
        <v>42917</v>
      </c>
      <c r="H291" s="75">
        <v>31064</v>
      </c>
      <c r="I291" s="64">
        <v>17875</v>
      </c>
      <c r="J291" s="64">
        <v>9800</v>
      </c>
      <c r="K291" s="51" t="s">
        <v>39</v>
      </c>
      <c r="L291" s="51" t="s">
        <v>424</v>
      </c>
      <c r="M291" s="53" t="s">
        <v>86</v>
      </c>
    </row>
    <row r="292" spans="1:13" ht="40.5" x14ac:dyDescent="0.2">
      <c r="A292" s="54">
        <v>289</v>
      </c>
      <c r="B292" s="55" t="s">
        <v>260</v>
      </c>
      <c r="C292" s="54" t="s">
        <v>11</v>
      </c>
      <c r="D292" s="54" t="s">
        <v>1</v>
      </c>
      <c r="E292" s="65" t="s">
        <v>36</v>
      </c>
      <c r="F292" s="65" t="s">
        <v>35</v>
      </c>
      <c r="G292" s="56">
        <v>42917</v>
      </c>
      <c r="H292" s="76">
        <v>27437</v>
      </c>
      <c r="I292" s="66">
        <v>18532</v>
      </c>
      <c r="J292" s="66">
        <v>8368</v>
      </c>
      <c r="K292" s="54" t="s">
        <v>39</v>
      </c>
      <c r="L292" s="54" t="s">
        <v>92</v>
      </c>
      <c r="M292" s="57" t="s">
        <v>456</v>
      </c>
    </row>
    <row r="293" spans="1:13" ht="13.5" x14ac:dyDescent="0.2">
      <c r="A293" s="51">
        <v>290</v>
      </c>
      <c r="B293" s="52" t="s">
        <v>261</v>
      </c>
      <c r="C293" s="51" t="s">
        <v>11</v>
      </c>
      <c r="D293" s="51" t="s">
        <v>1</v>
      </c>
      <c r="E293" s="61" t="s">
        <v>35</v>
      </c>
      <c r="F293" s="61" t="s">
        <v>35</v>
      </c>
      <c r="G293" s="59">
        <v>41456</v>
      </c>
      <c r="H293" s="75">
        <v>33529</v>
      </c>
      <c r="I293" s="64">
        <v>2665</v>
      </c>
      <c r="J293" s="64">
        <v>1401</v>
      </c>
      <c r="K293" s="51" t="s">
        <v>37</v>
      </c>
      <c r="L293" s="51" t="s">
        <v>92</v>
      </c>
      <c r="M293" s="53" t="s">
        <v>86</v>
      </c>
    </row>
    <row r="294" spans="1:13" ht="13.5" x14ac:dyDescent="0.2">
      <c r="A294" s="54">
        <v>291</v>
      </c>
      <c r="B294" s="55" t="s">
        <v>505</v>
      </c>
      <c r="C294" s="54" t="s">
        <v>11</v>
      </c>
      <c r="D294" s="54" t="s">
        <v>1</v>
      </c>
      <c r="E294" s="65" t="s">
        <v>36</v>
      </c>
      <c r="F294" s="65" t="s">
        <v>36</v>
      </c>
      <c r="G294" s="56">
        <v>41821</v>
      </c>
      <c r="H294" s="76">
        <v>40357</v>
      </c>
      <c r="I294" s="66">
        <v>527</v>
      </c>
      <c r="J294" s="66">
        <v>400</v>
      </c>
      <c r="K294" s="54" t="s">
        <v>38</v>
      </c>
      <c r="L294" s="54" t="s">
        <v>93</v>
      </c>
      <c r="M294" s="57" t="s">
        <v>86</v>
      </c>
    </row>
    <row r="295" spans="1:13" ht="13.5" x14ac:dyDescent="0.2">
      <c r="A295" s="51">
        <v>292</v>
      </c>
      <c r="B295" s="52" t="s">
        <v>262</v>
      </c>
      <c r="C295" s="51" t="s">
        <v>11</v>
      </c>
      <c r="D295" s="51" t="s">
        <v>1</v>
      </c>
      <c r="E295" s="61" t="s">
        <v>36</v>
      </c>
      <c r="F295" s="61" t="s">
        <v>36</v>
      </c>
      <c r="G295" s="59">
        <v>42917</v>
      </c>
      <c r="H295" s="75">
        <v>27670</v>
      </c>
      <c r="I295" s="64">
        <v>3361</v>
      </c>
      <c r="J295" s="64">
        <v>1324</v>
      </c>
      <c r="K295" s="51" t="s">
        <v>38</v>
      </c>
      <c r="L295" s="51" t="s">
        <v>426</v>
      </c>
      <c r="M295" s="53" t="s">
        <v>86</v>
      </c>
    </row>
    <row r="296" spans="1:13" ht="40.5" x14ac:dyDescent="0.2">
      <c r="A296" s="54">
        <v>293</v>
      </c>
      <c r="B296" s="55" t="s">
        <v>263</v>
      </c>
      <c r="C296" s="54" t="s">
        <v>11</v>
      </c>
      <c r="D296" s="54" t="s">
        <v>421</v>
      </c>
      <c r="E296" s="65" t="s">
        <v>35</v>
      </c>
      <c r="F296" s="65" t="s">
        <v>35</v>
      </c>
      <c r="G296" s="56">
        <v>42917</v>
      </c>
      <c r="H296" s="76">
        <v>49283</v>
      </c>
      <c r="I296" s="66" t="s">
        <v>86</v>
      </c>
      <c r="J296" s="66">
        <v>12491</v>
      </c>
      <c r="K296" s="54" t="s">
        <v>39</v>
      </c>
      <c r="L296" s="54" t="s">
        <v>93</v>
      </c>
      <c r="M296" s="57" t="s">
        <v>448</v>
      </c>
    </row>
    <row r="297" spans="1:13" ht="13.5" x14ac:dyDescent="0.2">
      <c r="A297" s="51">
        <v>294</v>
      </c>
      <c r="B297" s="52" t="s">
        <v>264</v>
      </c>
      <c r="C297" s="51" t="s">
        <v>11</v>
      </c>
      <c r="D297" s="51" t="s">
        <v>1</v>
      </c>
      <c r="E297" s="61" t="s">
        <v>35</v>
      </c>
      <c r="F297" s="61" t="s">
        <v>35</v>
      </c>
      <c r="G297" s="59">
        <v>42917</v>
      </c>
      <c r="H297" s="75">
        <v>31967</v>
      </c>
      <c r="I297" s="64">
        <v>10638</v>
      </c>
      <c r="J297" s="64">
        <v>5959</v>
      </c>
      <c r="K297" s="51" t="s">
        <v>39</v>
      </c>
      <c r="L297" s="51" t="s">
        <v>93</v>
      </c>
      <c r="M297" s="53" t="s">
        <v>86</v>
      </c>
    </row>
    <row r="298" spans="1:13" ht="13.5" x14ac:dyDescent="0.2">
      <c r="A298" s="54">
        <v>295</v>
      </c>
      <c r="B298" s="55" t="s">
        <v>265</v>
      </c>
      <c r="C298" s="54" t="s">
        <v>454</v>
      </c>
      <c r="D298" s="54" t="s">
        <v>1</v>
      </c>
      <c r="E298" s="65" t="s">
        <v>36</v>
      </c>
      <c r="F298" s="65" t="s">
        <v>86</v>
      </c>
      <c r="G298" s="56">
        <v>42736</v>
      </c>
      <c r="H298" s="76">
        <v>36250</v>
      </c>
      <c r="I298" s="66">
        <v>126</v>
      </c>
      <c r="J298" s="66">
        <v>789</v>
      </c>
      <c r="K298" s="54" t="s">
        <v>38</v>
      </c>
      <c r="L298" s="54" t="s">
        <v>426</v>
      </c>
      <c r="M298" s="57" t="s">
        <v>86</v>
      </c>
    </row>
    <row r="299" spans="1:13" ht="13.5" x14ac:dyDescent="0.2">
      <c r="A299" s="51">
        <v>296</v>
      </c>
      <c r="B299" s="52" t="s">
        <v>266</v>
      </c>
      <c r="C299" s="51" t="s">
        <v>11</v>
      </c>
      <c r="D299" s="51" t="s">
        <v>1</v>
      </c>
      <c r="E299" s="61" t="s">
        <v>35</v>
      </c>
      <c r="F299" s="61" t="s">
        <v>35</v>
      </c>
      <c r="G299" s="59">
        <v>42186</v>
      </c>
      <c r="H299" s="75">
        <v>32411</v>
      </c>
      <c r="I299" s="64">
        <v>647</v>
      </c>
      <c r="J299" s="64">
        <v>608</v>
      </c>
      <c r="K299" s="51" t="s">
        <v>38</v>
      </c>
      <c r="L299" s="51" t="s">
        <v>429</v>
      </c>
      <c r="M299" s="53" t="s">
        <v>86</v>
      </c>
    </row>
    <row r="300" spans="1:13" ht="13.5" x14ac:dyDescent="0.2">
      <c r="A300" s="54">
        <v>297</v>
      </c>
      <c r="B300" s="55" t="s">
        <v>267</v>
      </c>
      <c r="C300" s="54" t="s">
        <v>10</v>
      </c>
      <c r="D300" s="54" t="s">
        <v>1</v>
      </c>
      <c r="E300" s="65" t="s">
        <v>86</v>
      </c>
      <c r="F300" s="65" t="s">
        <v>35</v>
      </c>
      <c r="G300" s="56">
        <v>42552</v>
      </c>
      <c r="H300" s="76">
        <v>55283</v>
      </c>
      <c r="I300" s="66">
        <v>3283</v>
      </c>
      <c r="J300" s="66" t="s">
        <v>86</v>
      </c>
      <c r="K300" s="54" t="s">
        <v>86</v>
      </c>
      <c r="L300" s="54" t="s">
        <v>93</v>
      </c>
      <c r="M300" s="57" t="s">
        <v>86</v>
      </c>
    </row>
    <row r="301" spans="1:13" ht="13.5" x14ac:dyDescent="0.2">
      <c r="A301" s="51">
        <v>298</v>
      </c>
      <c r="B301" s="52" t="s">
        <v>268</v>
      </c>
      <c r="C301" s="51" t="s">
        <v>11</v>
      </c>
      <c r="D301" s="51" t="s">
        <v>1</v>
      </c>
      <c r="E301" s="61" t="s">
        <v>35</v>
      </c>
      <c r="F301" s="61" t="s">
        <v>35</v>
      </c>
      <c r="G301" s="59">
        <v>42552</v>
      </c>
      <c r="H301" s="75">
        <v>29932</v>
      </c>
      <c r="I301" s="64">
        <v>4877</v>
      </c>
      <c r="J301" s="64">
        <v>3212</v>
      </c>
      <c r="K301" s="51" t="s">
        <v>38</v>
      </c>
      <c r="L301" s="51" t="s">
        <v>424</v>
      </c>
      <c r="M301" s="53" t="s">
        <v>86</v>
      </c>
    </row>
    <row r="302" spans="1:13" ht="13.5" x14ac:dyDescent="0.2">
      <c r="A302" s="54">
        <v>299</v>
      </c>
      <c r="B302" s="55" t="s">
        <v>269</v>
      </c>
      <c r="C302" s="54" t="s">
        <v>11</v>
      </c>
      <c r="D302" s="54" t="s">
        <v>1</v>
      </c>
      <c r="E302" s="65" t="s">
        <v>36</v>
      </c>
      <c r="F302" s="65" t="s">
        <v>36</v>
      </c>
      <c r="G302" s="56">
        <v>42186</v>
      </c>
      <c r="H302" s="76">
        <v>27269</v>
      </c>
      <c r="I302" s="66">
        <v>3367</v>
      </c>
      <c r="J302" s="66">
        <v>1640</v>
      </c>
      <c r="K302" s="54" t="s">
        <v>39</v>
      </c>
      <c r="L302" s="54" t="s">
        <v>435</v>
      </c>
      <c r="M302" s="57" t="s">
        <v>86</v>
      </c>
    </row>
    <row r="303" spans="1:13" ht="27" x14ac:dyDescent="0.2">
      <c r="A303" s="51">
        <v>300</v>
      </c>
      <c r="B303" s="52" t="s">
        <v>270</v>
      </c>
      <c r="C303" s="51" t="s">
        <v>11</v>
      </c>
      <c r="D303" s="51" t="s">
        <v>1</v>
      </c>
      <c r="E303" s="61" t="s">
        <v>35</v>
      </c>
      <c r="F303" s="61" t="s">
        <v>35</v>
      </c>
      <c r="G303" s="59">
        <v>42989</v>
      </c>
      <c r="H303" s="75">
        <v>48024</v>
      </c>
      <c r="I303" s="64">
        <v>3733</v>
      </c>
      <c r="J303" s="64">
        <v>1598</v>
      </c>
      <c r="K303" s="51" t="s">
        <v>38</v>
      </c>
      <c r="L303" s="51" t="s">
        <v>93</v>
      </c>
      <c r="M303" s="53" t="s">
        <v>861</v>
      </c>
    </row>
    <row r="304" spans="1:13" ht="13.5" x14ac:dyDescent="0.2">
      <c r="A304" s="54">
        <v>301</v>
      </c>
      <c r="B304" s="55" t="s">
        <v>271</v>
      </c>
      <c r="C304" s="54" t="s">
        <v>11</v>
      </c>
      <c r="D304" s="54" t="s">
        <v>1</v>
      </c>
      <c r="E304" s="65" t="s">
        <v>36</v>
      </c>
      <c r="F304" s="65" t="s">
        <v>36</v>
      </c>
      <c r="G304" s="56">
        <v>42736</v>
      </c>
      <c r="H304" s="76">
        <v>35337</v>
      </c>
      <c r="I304" s="66">
        <v>1148</v>
      </c>
      <c r="J304" s="66">
        <v>475</v>
      </c>
      <c r="K304" s="54" t="s">
        <v>37</v>
      </c>
      <c r="L304" s="54" t="s">
        <v>429</v>
      </c>
      <c r="M304" s="57" t="s">
        <v>86</v>
      </c>
    </row>
    <row r="305" spans="1:13" ht="13.5" x14ac:dyDescent="0.2">
      <c r="A305" s="51">
        <v>302</v>
      </c>
      <c r="B305" s="52" t="s">
        <v>272</v>
      </c>
      <c r="C305" s="51" t="s">
        <v>11</v>
      </c>
      <c r="D305" s="51" t="s">
        <v>1</v>
      </c>
      <c r="E305" s="61" t="s">
        <v>36</v>
      </c>
      <c r="F305" s="61" t="s">
        <v>36</v>
      </c>
      <c r="G305" s="59">
        <v>42917</v>
      </c>
      <c r="H305" s="75">
        <v>31126</v>
      </c>
      <c r="I305" s="64">
        <v>21465</v>
      </c>
      <c r="J305" s="64">
        <v>10075</v>
      </c>
      <c r="K305" s="51" t="s">
        <v>39</v>
      </c>
      <c r="L305" s="51" t="s">
        <v>433</v>
      </c>
      <c r="M305" s="53" t="s">
        <v>86</v>
      </c>
    </row>
    <row r="306" spans="1:13" ht="13.5" x14ac:dyDescent="0.2">
      <c r="A306" s="54">
        <v>303</v>
      </c>
      <c r="B306" s="55" t="s">
        <v>273</v>
      </c>
      <c r="C306" s="54" t="s">
        <v>11</v>
      </c>
      <c r="D306" s="54" t="s">
        <v>1</v>
      </c>
      <c r="E306" s="65" t="s">
        <v>36</v>
      </c>
      <c r="F306" s="65" t="s">
        <v>36</v>
      </c>
      <c r="G306" s="56">
        <v>42948</v>
      </c>
      <c r="H306" s="76">
        <v>31535</v>
      </c>
      <c r="I306" s="66">
        <v>2203</v>
      </c>
      <c r="J306" s="66">
        <v>1335</v>
      </c>
      <c r="K306" s="54" t="s">
        <v>39</v>
      </c>
      <c r="L306" s="54" t="s">
        <v>92</v>
      </c>
      <c r="M306" s="57" t="s">
        <v>86</v>
      </c>
    </row>
    <row r="307" spans="1:13" ht="13.5" x14ac:dyDescent="0.2">
      <c r="A307" s="51">
        <v>304</v>
      </c>
      <c r="B307" s="52" t="s">
        <v>274</v>
      </c>
      <c r="C307" s="51" t="s">
        <v>10</v>
      </c>
      <c r="D307" s="51" t="s">
        <v>1</v>
      </c>
      <c r="E307" s="61" t="s">
        <v>86</v>
      </c>
      <c r="F307" s="61" t="s">
        <v>35</v>
      </c>
      <c r="G307" s="59">
        <v>42552</v>
      </c>
      <c r="H307" s="75">
        <v>40727</v>
      </c>
      <c r="I307" s="64">
        <v>1382</v>
      </c>
      <c r="J307" s="64" t="s">
        <v>86</v>
      </c>
      <c r="K307" s="51" t="s">
        <v>86</v>
      </c>
      <c r="L307" s="51" t="s">
        <v>425</v>
      </c>
      <c r="M307" s="53" t="s">
        <v>86</v>
      </c>
    </row>
    <row r="308" spans="1:13" ht="13.5" x14ac:dyDescent="0.2">
      <c r="A308" s="54">
        <v>305</v>
      </c>
      <c r="B308" s="55" t="s">
        <v>706</v>
      </c>
      <c r="C308" s="54" t="s">
        <v>454</v>
      </c>
      <c r="D308" s="54" t="s">
        <v>423</v>
      </c>
      <c r="E308" s="65" t="s">
        <v>35</v>
      </c>
      <c r="F308" s="65" t="s">
        <v>86</v>
      </c>
      <c r="G308" s="56">
        <v>41640</v>
      </c>
      <c r="H308" s="76">
        <v>40727</v>
      </c>
      <c r="I308" s="66" t="s">
        <v>86</v>
      </c>
      <c r="J308" s="66">
        <v>3886</v>
      </c>
      <c r="K308" s="54" t="s">
        <v>455</v>
      </c>
      <c r="L308" s="54" t="s">
        <v>425</v>
      </c>
      <c r="M308" s="57" t="s">
        <v>862</v>
      </c>
    </row>
    <row r="309" spans="1:13" s="58" customFormat="1" ht="13.5" x14ac:dyDescent="0.2">
      <c r="A309" s="51">
        <v>306</v>
      </c>
      <c r="B309" s="52" t="s">
        <v>707</v>
      </c>
      <c r="C309" s="51" t="s">
        <v>454</v>
      </c>
      <c r="D309" s="51" t="s">
        <v>423</v>
      </c>
      <c r="E309" s="61" t="s">
        <v>35</v>
      </c>
      <c r="F309" s="61" t="s">
        <v>86</v>
      </c>
      <c r="G309" s="59">
        <v>41640</v>
      </c>
      <c r="H309" s="75">
        <v>40727</v>
      </c>
      <c r="I309" s="64" t="s">
        <v>86</v>
      </c>
      <c r="J309" s="64">
        <v>3886</v>
      </c>
      <c r="K309" s="51" t="s">
        <v>455</v>
      </c>
      <c r="L309" s="51" t="s">
        <v>425</v>
      </c>
      <c r="M309" s="53" t="s">
        <v>863</v>
      </c>
    </row>
    <row r="310" spans="1:13" ht="13.5" x14ac:dyDescent="0.2">
      <c r="A310" s="54">
        <v>307</v>
      </c>
      <c r="B310" s="55" t="s">
        <v>708</v>
      </c>
      <c r="C310" s="54" t="s">
        <v>454</v>
      </c>
      <c r="D310" s="54" t="s">
        <v>423</v>
      </c>
      <c r="E310" s="65" t="s">
        <v>35</v>
      </c>
      <c r="F310" s="65" t="s">
        <v>86</v>
      </c>
      <c r="G310" s="56">
        <v>41640</v>
      </c>
      <c r="H310" s="76">
        <v>40727</v>
      </c>
      <c r="I310" s="66" t="s">
        <v>86</v>
      </c>
      <c r="J310" s="66">
        <v>3886</v>
      </c>
      <c r="K310" s="54" t="s">
        <v>455</v>
      </c>
      <c r="L310" s="54" t="s">
        <v>425</v>
      </c>
      <c r="M310" s="57" t="s">
        <v>864</v>
      </c>
    </row>
    <row r="311" spans="1:13" ht="27" x14ac:dyDescent="0.2">
      <c r="A311" s="51">
        <v>308</v>
      </c>
      <c r="B311" s="52" t="s">
        <v>709</v>
      </c>
      <c r="C311" s="51" t="s">
        <v>454</v>
      </c>
      <c r="D311" s="51" t="s">
        <v>423</v>
      </c>
      <c r="E311" s="61" t="s">
        <v>35</v>
      </c>
      <c r="F311" s="61" t="s">
        <v>86</v>
      </c>
      <c r="G311" s="59">
        <v>41640</v>
      </c>
      <c r="H311" s="75">
        <v>40727</v>
      </c>
      <c r="I311" s="64" t="s">
        <v>86</v>
      </c>
      <c r="J311" s="64">
        <v>3886</v>
      </c>
      <c r="K311" s="51" t="s">
        <v>455</v>
      </c>
      <c r="L311" s="51" t="s">
        <v>425</v>
      </c>
      <c r="M311" s="53" t="s">
        <v>865</v>
      </c>
    </row>
    <row r="312" spans="1:13" ht="13.5" x14ac:dyDescent="0.2">
      <c r="A312" s="54">
        <v>309</v>
      </c>
      <c r="B312" s="55" t="s">
        <v>506</v>
      </c>
      <c r="C312" s="54" t="s">
        <v>11</v>
      </c>
      <c r="D312" s="54" t="s">
        <v>1</v>
      </c>
      <c r="E312" s="65" t="s">
        <v>35</v>
      </c>
      <c r="F312" s="65" t="s">
        <v>35</v>
      </c>
      <c r="G312" s="56">
        <v>42552</v>
      </c>
      <c r="H312" s="76">
        <v>37500</v>
      </c>
      <c r="I312" s="66">
        <v>964</v>
      </c>
      <c r="J312" s="66">
        <v>385</v>
      </c>
      <c r="K312" s="54" t="s">
        <v>37</v>
      </c>
      <c r="L312" s="54" t="s">
        <v>427</v>
      </c>
      <c r="M312" s="57" t="s">
        <v>86</v>
      </c>
    </row>
    <row r="313" spans="1:13" ht="13.5" x14ac:dyDescent="0.2">
      <c r="A313" s="51">
        <v>310</v>
      </c>
      <c r="B313" s="52" t="s">
        <v>275</v>
      </c>
      <c r="C313" s="51" t="s">
        <v>11</v>
      </c>
      <c r="D313" s="51" t="s">
        <v>1</v>
      </c>
      <c r="E313" s="61" t="s">
        <v>36</v>
      </c>
      <c r="F313" s="61" t="s">
        <v>36</v>
      </c>
      <c r="G313" s="59">
        <v>42917</v>
      </c>
      <c r="H313" s="75">
        <v>48750</v>
      </c>
      <c r="I313" s="64">
        <v>3399</v>
      </c>
      <c r="J313" s="64">
        <v>1947</v>
      </c>
      <c r="K313" s="51" t="s">
        <v>38</v>
      </c>
      <c r="L313" s="51" t="s">
        <v>424</v>
      </c>
      <c r="M313" s="53" t="s">
        <v>86</v>
      </c>
    </row>
    <row r="314" spans="1:13" ht="13.5" x14ac:dyDescent="0.2">
      <c r="A314" s="54">
        <v>311</v>
      </c>
      <c r="B314" s="55" t="s">
        <v>276</v>
      </c>
      <c r="C314" s="54" t="s">
        <v>11</v>
      </c>
      <c r="D314" s="54" t="s">
        <v>1</v>
      </c>
      <c r="E314" s="65" t="s">
        <v>35</v>
      </c>
      <c r="F314" s="65" t="s">
        <v>35</v>
      </c>
      <c r="G314" s="56">
        <v>42552</v>
      </c>
      <c r="H314" s="76">
        <v>44153</v>
      </c>
      <c r="I314" s="66">
        <v>1563</v>
      </c>
      <c r="J314" s="66">
        <v>1673</v>
      </c>
      <c r="K314" s="54" t="s">
        <v>39</v>
      </c>
      <c r="L314" s="54" t="s">
        <v>3</v>
      </c>
      <c r="M314" s="57" t="s">
        <v>866</v>
      </c>
    </row>
    <row r="315" spans="1:13" ht="27" x14ac:dyDescent="0.2">
      <c r="A315" s="51">
        <v>312</v>
      </c>
      <c r="B315" s="52" t="s">
        <v>277</v>
      </c>
      <c r="C315" s="51" t="s">
        <v>11</v>
      </c>
      <c r="D315" s="51" t="s">
        <v>1</v>
      </c>
      <c r="E315" s="61" t="s">
        <v>36</v>
      </c>
      <c r="F315" s="61" t="s">
        <v>36</v>
      </c>
      <c r="G315" s="59">
        <v>42917</v>
      </c>
      <c r="H315" s="75">
        <v>33399</v>
      </c>
      <c r="I315" s="64">
        <v>8040</v>
      </c>
      <c r="J315" s="64">
        <v>4381</v>
      </c>
      <c r="K315" s="51" t="s">
        <v>39</v>
      </c>
      <c r="L315" s="51" t="s">
        <v>434</v>
      </c>
      <c r="M315" s="53" t="s">
        <v>463</v>
      </c>
    </row>
    <row r="316" spans="1:13" ht="13.5" x14ac:dyDescent="0.2">
      <c r="A316" s="54">
        <v>313</v>
      </c>
      <c r="B316" s="55" t="s">
        <v>278</v>
      </c>
      <c r="C316" s="54" t="s">
        <v>11</v>
      </c>
      <c r="D316" s="54" t="s">
        <v>1</v>
      </c>
      <c r="E316" s="65" t="s">
        <v>36</v>
      </c>
      <c r="F316" s="65" t="s">
        <v>36</v>
      </c>
      <c r="G316" s="56" t="s">
        <v>86</v>
      </c>
      <c r="H316" s="76">
        <v>42941</v>
      </c>
      <c r="I316" s="66">
        <v>2183</v>
      </c>
      <c r="J316" s="66">
        <v>894</v>
      </c>
      <c r="K316" s="54" t="s">
        <v>39</v>
      </c>
      <c r="L316" s="54" t="s">
        <v>428</v>
      </c>
      <c r="M316" s="57" t="s">
        <v>86</v>
      </c>
    </row>
    <row r="317" spans="1:13" ht="27" x14ac:dyDescent="0.2">
      <c r="A317" s="51">
        <v>314</v>
      </c>
      <c r="B317" s="52" t="s">
        <v>710</v>
      </c>
      <c r="C317" s="51" t="s">
        <v>11</v>
      </c>
      <c r="D317" s="51" t="s">
        <v>1</v>
      </c>
      <c r="E317" s="61" t="s">
        <v>35</v>
      </c>
      <c r="F317" s="61" t="s">
        <v>35</v>
      </c>
      <c r="G317" s="59">
        <v>42552</v>
      </c>
      <c r="H317" s="75">
        <v>31250</v>
      </c>
      <c r="I317" s="64">
        <v>925</v>
      </c>
      <c r="J317" s="64">
        <v>527</v>
      </c>
      <c r="K317" s="51" t="s">
        <v>37</v>
      </c>
      <c r="L317" s="51" t="s">
        <v>428</v>
      </c>
      <c r="M317" s="53" t="s">
        <v>867</v>
      </c>
    </row>
    <row r="318" spans="1:13" ht="13.5" x14ac:dyDescent="0.2">
      <c r="A318" s="54">
        <v>315</v>
      </c>
      <c r="B318" s="55" t="s">
        <v>507</v>
      </c>
      <c r="C318" s="54" t="s">
        <v>11</v>
      </c>
      <c r="D318" s="54" t="s">
        <v>1</v>
      </c>
      <c r="E318" s="65" t="s">
        <v>35</v>
      </c>
      <c r="F318" s="65" t="s">
        <v>35</v>
      </c>
      <c r="G318" s="56">
        <v>40360</v>
      </c>
      <c r="H318" s="76">
        <v>45898</v>
      </c>
      <c r="I318" s="66">
        <v>2484</v>
      </c>
      <c r="J318" s="66">
        <v>1265</v>
      </c>
      <c r="K318" s="54" t="s">
        <v>38</v>
      </c>
      <c r="L318" s="54" t="s">
        <v>93</v>
      </c>
      <c r="M318" s="57" t="s">
        <v>86</v>
      </c>
    </row>
    <row r="319" spans="1:13" ht="13.5" x14ac:dyDescent="0.2">
      <c r="A319" s="51">
        <v>316</v>
      </c>
      <c r="B319" s="52" t="s">
        <v>279</v>
      </c>
      <c r="C319" s="51" t="s">
        <v>454</v>
      </c>
      <c r="D319" s="51" t="s">
        <v>421</v>
      </c>
      <c r="E319" s="61" t="s">
        <v>36</v>
      </c>
      <c r="F319" s="61" t="s">
        <v>86</v>
      </c>
      <c r="G319" s="59">
        <v>42917</v>
      </c>
      <c r="H319" s="75">
        <v>34957</v>
      </c>
      <c r="I319" s="64" t="s">
        <v>86</v>
      </c>
      <c r="J319" s="64">
        <v>1915</v>
      </c>
      <c r="K319" s="51" t="s">
        <v>455</v>
      </c>
      <c r="L319" s="51" t="s">
        <v>91</v>
      </c>
      <c r="M319" s="53" t="s">
        <v>86</v>
      </c>
    </row>
    <row r="320" spans="1:13" ht="13.5" x14ac:dyDescent="0.2">
      <c r="A320" s="54">
        <v>317</v>
      </c>
      <c r="B320" s="55" t="s">
        <v>280</v>
      </c>
      <c r="C320" s="54" t="s">
        <v>11</v>
      </c>
      <c r="D320" s="54" t="s">
        <v>1</v>
      </c>
      <c r="E320" s="65" t="s">
        <v>35</v>
      </c>
      <c r="F320" s="65" t="s">
        <v>35</v>
      </c>
      <c r="G320" s="56">
        <v>41091</v>
      </c>
      <c r="H320" s="76">
        <v>19032</v>
      </c>
      <c r="I320" s="66">
        <v>2354</v>
      </c>
      <c r="J320" s="66">
        <v>1249</v>
      </c>
      <c r="K320" s="54" t="s">
        <v>37</v>
      </c>
      <c r="L320" s="54" t="s">
        <v>433</v>
      </c>
      <c r="M320" s="57" t="s">
        <v>86</v>
      </c>
    </row>
    <row r="321" spans="1:13" ht="13.5" x14ac:dyDescent="0.2">
      <c r="A321" s="51">
        <v>318</v>
      </c>
      <c r="B321" s="52" t="s">
        <v>281</v>
      </c>
      <c r="C321" s="51" t="s">
        <v>11</v>
      </c>
      <c r="D321" s="51" t="s">
        <v>1</v>
      </c>
      <c r="E321" s="61" t="s">
        <v>36</v>
      </c>
      <c r="F321" s="61" t="s">
        <v>36</v>
      </c>
      <c r="G321" s="59">
        <v>42917</v>
      </c>
      <c r="H321" s="75">
        <v>26667</v>
      </c>
      <c r="I321" s="64">
        <v>2427</v>
      </c>
      <c r="J321" s="64">
        <v>1369</v>
      </c>
      <c r="K321" s="51" t="s">
        <v>39</v>
      </c>
      <c r="L321" s="51" t="s">
        <v>92</v>
      </c>
      <c r="M321" s="53" t="s">
        <v>86</v>
      </c>
    </row>
    <row r="322" spans="1:13" ht="13.5" x14ac:dyDescent="0.2">
      <c r="A322" s="54">
        <v>319</v>
      </c>
      <c r="B322" s="55" t="s">
        <v>282</v>
      </c>
      <c r="C322" s="54" t="s">
        <v>11</v>
      </c>
      <c r="D322" s="54" t="s">
        <v>1</v>
      </c>
      <c r="E322" s="65" t="s">
        <v>36</v>
      </c>
      <c r="F322" s="65" t="s">
        <v>36</v>
      </c>
      <c r="G322" s="56">
        <v>42917</v>
      </c>
      <c r="H322" s="76">
        <v>26563</v>
      </c>
      <c r="I322" s="66">
        <v>1055</v>
      </c>
      <c r="J322" s="66">
        <v>450</v>
      </c>
      <c r="K322" s="54" t="s">
        <v>37</v>
      </c>
      <c r="L322" s="54" t="s">
        <v>427</v>
      </c>
      <c r="M322" s="57" t="s">
        <v>86</v>
      </c>
    </row>
    <row r="323" spans="1:13" ht="13.5" x14ac:dyDescent="0.2">
      <c r="A323" s="51">
        <v>320</v>
      </c>
      <c r="B323" s="52" t="s">
        <v>283</v>
      </c>
      <c r="C323" s="51" t="s">
        <v>11</v>
      </c>
      <c r="D323" s="51" t="s">
        <v>1</v>
      </c>
      <c r="E323" s="61" t="s">
        <v>35</v>
      </c>
      <c r="F323" s="61" t="s">
        <v>35</v>
      </c>
      <c r="G323" s="59">
        <v>41671</v>
      </c>
      <c r="H323" s="75">
        <v>53500</v>
      </c>
      <c r="I323" s="64">
        <v>680</v>
      </c>
      <c r="J323" s="64">
        <v>323</v>
      </c>
      <c r="K323" s="51" t="s">
        <v>38</v>
      </c>
      <c r="L323" s="51" t="s">
        <v>93</v>
      </c>
      <c r="M323" s="53" t="s">
        <v>86</v>
      </c>
    </row>
    <row r="324" spans="1:13" ht="13.5" x14ac:dyDescent="0.2">
      <c r="A324" s="54">
        <v>321</v>
      </c>
      <c r="B324" s="55" t="s">
        <v>284</v>
      </c>
      <c r="C324" s="54" t="s">
        <v>454</v>
      </c>
      <c r="D324" s="54" t="s">
        <v>421</v>
      </c>
      <c r="E324" s="65" t="s">
        <v>36</v>
      </c>
      <c r="F324" s="65" t="s">
        <v>86</v>
      </c>
      <c r="G324" s="56" t="s">
        <v>86</v>
      </c>
      <c r="H324" s="76">
        <v>37590</v>
      </c>
      <c r="I324" s="66" t="s">
        <v>86</v>
      </c>
      <c r="J324" s="66">
        <v>230</v>
      </c>
      <c r="K324" s="54" t="s">
        <v>38</v>
      </c>
      <c r="L324" s="54" t="s">
        <v>434</v>
      </c>
      <c r="M324" s="57" t="s">
        <v>86</v>
      </c>
    </row>
    <row r="325" spans="1:13" ht="13.5" x14ac:dyDescent="0.2">
      <c r="A325" s="51">
        <v>322</v>
      </c>
      <c r="B325" s="52" t="s">
        <v>285</v>
      </c>
      <c r="C325" s="51" t="s">
        <v>11</v>
      </c>
      <c r="D325" s="51" t="s">
        <v>1</v>
      </c>
      <c r="E325" s="61" t="s">
        <v>35</v>
      </c>
      <c r="F325" s="61" t="s">
        <v>35</v>
      </c>
      <c r="G325" s="59">
        <v>41091</v>
      </c>
      <c r="H325" s="75">
        <v>56037</v>
      </c>
      <c r="I325" s="64">
        <v>12857</v>
      </c>
      <c r="J325" s="64">
        <v>4950</v>
      </c>
      <c r="K325" s="51" t="s">
        <v>38</v>
      </c>
      <c r="L325" s="51" t="s">
        <v>92</v>
      </c>
      <c r="M325" s="53" t="s">
        <v>86</v>
      </c>
    </row>
    <row r="326" spans="1:13" ht="40.5" x14ac:dyDescent="0.2">
      <c r="A326" s="54">
        <v>323</v>
      </c>
      <c r="B326" s="55" t="s">
        <v>286</v>
      </c>
      <c r="C326" s="54" t="s">
        <v>10</v>
      </c>
      <c r="D326" s="54" t="s">
        <v>980</v>
      </c>
      <c r="E326" s="65" t="s">
        <v>86</v>
      </c>
      <c r="F326" s="65" t="s">
        <v>36</v>
      </c>
      <c r="G326" s="56">
        <v>42917</v>
      </c>
      <c r="H326" s="76">
        <v>46902</v>
      </c>
      <c r="I326" s="66" t="s">
        <v>86</v>
      </c>
      <c r="J326" s="66" t="s">
        <v>86</v>
      </c>
      <c r="K326" s="54" t="s">
        <v>86</v>
      </c>
      <c r="L326" s="54" t="s">
        <v>428</v>
      </c>
      <c r="M326" s="57" t="s">
        <v>648</v>
      </c>
    </row>
    <row r="327" spans="1:13" ht="13.5" x14ac:dyDescent="0.2">
      <c r="A327" s="51">
        <v>324</v>
      </c>
      <c r="B327" s="52" t="s">
        <v>711</v>
      </c>
      <c r="C327" s="51" t="s">
        <v>11</v>
      </c>
      <c r="D327" s="51" t="s">
        <v>1</v>
      </c>
      <c r="E327" s="61" t="s">
        <v>36</v>
      </c>
      <c r="F327" s="61" t="s">
        <v>36</v>
      </c>
      <c r="G327" s="59">
        <v>42948</v>
      </c>
      <c r="H327" s="75">
        <v>27500</v>
      </c>
      <c r="I327" s="64">
        <v>463</v>
      </c>
      <c r="J327" s="64">
        <v>327</v>
      </c>
      <c r="K327" s="51" t="s">
        <v>455</v>
      </c>
      <c r="L327" s="51" t="s">
        <v>90</v>
      </c>
      <c r="M327" s="53" t="s">
        <v>86</v>
      </c>
    </row>
    <row r="328" spans="1:13" ht="13.5" x14ac:dyDescent="0.2">
      <c r="A328" s="54">
        <v>325</v>
      </c>
      <c r="B328" s="55" t="s">
        <v>287</v>
      </c>
      <c r="C328" s="54" t="s">
        <v>11</v>
      </c>
      <c r="D328" s="54" t="s">
        <v>1</v>
      </c>
      <c r="E328" s="65" t="s">
        <v>35</v>
      </c>
      <c r="F328" s="65" t="s">
        <v>35</v>
      </c>
      <c r="G328" s="56">
        <v>40917</v>
      </c>
      <c r="H328" s="76">
        <v>35938</v>
      </c>
      <c r="I328" s="66">
        <v>810</v>
      </c>
      <c r="J328" s="66">
        <v>450</v>
      </c>
      <c r="K328" s="54" t="s">
        <v>37</v>
      </c>
      <c r="L328" s="54" t="s">
        <v>429</v>
      </c>
      <c r="M328" s="57" t="s">
        <v>86</v>
      </c>
    </row>
    <row r="329" spans="1:13" ht="13.5" x14ac:dyDescent="0.2">
      <c r="A329" s="51">
        <v>326</v>
      </c>
      <c r="B329" s="52" t="s">
        <v>712</v>
      </c>
      <c r="C329" s="51" t="s">
        <v>11</v>
      </c>
      <c r="D329" s="51" t="s">
        <v>663</v>
      </c>
      <c r="E329" s="61" t="s">
        <v>36</v>
      </c>
      <c r="F329" s="61" t="s">
        <v>35</v>
      </c>
      <c r="G329" s="59">
        <v>42795</v>
      </c>
      <c r="H329" s="75">
        <v>25947</v>
      </c>
      <c r="I329" s="64" t="s">
        <v>86</v>
      </c>
      <c r="J329" s="64">
        <v>286</v>
      </c>
      <c r="K329" s="51" t="s">
        <v>37</v>
      </c>
      <c r="L329" s="51" t="s">
        <v>91</v>
      </c>
      <c r="M329" s="53" t="s">
        <v>86</v>
      </c>
    </row>
    <row r="330" spans="1:13" ht="13.5" x14ac:dyDescent="0.2">
      <c r="A330" s="54">
        <v>327</v>
      </c>
      <c r="B330" s="55" t="s">
        <v>288</v>
      </c>
      <c r="C330" s="54" t="s">
        <v>11</v>
      </c>
      <c r="D330" s="54" t="s">
        <v>1</v>
      </c>
      <c r="E330" s="65" t="s">
        <v>35</v>
      </c>
      <c r="F330" s="65" t="s">
        <v>35</v>
      </c>
      <c r="G330" s="56">
        <v>41821</v>
      </c>
      <c r="H330" s="76">
        <v>38806</v>
      </c>
      <c r="I330" s="66">
        <v>5422</v>
      </c>
      <c r="J330" s="66">
        <v>2680</v>
      </c>
      <c r="K330" s="54" t="s">
        <v>39</v>
      </c>
      <c r="L330" s="54" t="s">
        <v>432</v>
      </c>
      <c r="M330" s="57" t="s">
        <v>86</v>
      </c>
    </row>
    <row r="331" spans="1:13" ht="13.5" x14ac:dyDescent="0.2">
      <c r="A331" s="51">
        <v>328</v>
      </c>
      <c r="B331" s="52" t="s">
        <v>289</v>
      </c>
      <c r="C331" s="51" t="s">
        <v>11</v>
      </c>
      <c r="D331" s="51" t="s">
        <v>1</v>
      </c>
      <c r="E331" s="61" t="s">
        <v>36</v>
      </c>
      <c r="F331" s="61" t="s">
        <v>36</v>
      </c>
      <c r="G331" s="59">
        <v>42917</v>
      </c>
      <c r="H331" s="75">
        <v>44267</v>
      </c>
      <c r="I331" s="64">
        <v>34725</v>
      </c>
      <c r="J331" s="64">
        <v>12208</v>
      </c>
      <c r="K331" s="51" t="s">
        <v>39</v>
      </c>
      <c r="L331" s="51" t="s">
        <v>93</v>
      </c>
      <c r="M331" s="53" t="s">
        <v>86</v>
      </c>
    </row>
    <row r="332" spans="1:13" ht="13.5" x14ac:dyDescent="0.2">
      <c r="A332" s="54">
        <v>329</v>
      </c>
      <c r="B332" s="55" t="s">
        <v>290</v>
      </c>
      <c r="C332" s="54" t="s">
        <v>454</v>
      </c>
      <c r="D332" s="54" t="s">
        <v>421</v>
      </c>
      <c r="E332" s="65" t="s">
        <v>36</v>
      </c>
      <c r="F332" s="65" t="s">
        <v>86</v>
      </c>
      <c r="G332" s="56">
        <v>42552</v>
      </c>
      <c r="H332" s="76">
        <v>34819</v>
      </c>
      <c r="I332" s="66" t="s">
        <v>86</v>
      </c>
      <c r="J332" s="66">
        <v>5946</v>
      </c>
      <c r="K332" s="54" t="s">
        <v>39</v>
      </c>
      <c r="L332" s="54" t="s">
        <v>92</v>
      </c>
      <c r="M332" s="57" t="s">
        <v>86</v>
      </c>
    </row>
    <row r="333" spans="1:13" ht="13.5" x14ac:dyDescent="0.2">
      <c r="A333" s="51">
        <v>330</v>
      </c>
      <c r="B333" s="52" t="s">
        <v>291</v>
      </c>
      <c r="C333" s="51" t="s">
        <v>454</v>
      </c>
      <c r="D333" s="51" t="s">
        <v>1</v>
      </c>
      <c r="E333" s="61" t="s">
        <v>35</v>
      </c>
      <c r="F333" s="61" t="s">
        <v>86</v>
      </c>
      <c r="G333" s="59">
        <v>41456</v>
      </c>
      <c r="H333" s="75">
        <v>66375</v>
      </c>
      <c r="I333" s="64">
        <v>798</v>
      </c>
      <c r="J333" s="64">
        <v>676</v>
      </c>
      <c r="K333" s="51" t="s">
        <v>37</v>
      </c>
      <c r="L333" s="51" t="s">
        <v>428</v>
      </c>
      <c r="M333" s="53" t="s">
        <v>86</v>
      </c>
    </row>
    <row r="334" spans="1:13" ht="13.5" x14ac:dyDescent="0.2">
      <c r="A334" s="54">
        <v>331</v>
      </c>
      <c r="B334" s="55" t="s">
        <v>292</v>
      </c>
      <c r="C334" s="54" t="s">
        <v>11</v>
      </c>
      <c r="D334" s="54" t="s">
        <v>421</v>
      </c>
      <c r="E334" s="65" t="s">
        <v>36</v>
      </c>
      <c r="F334" s="65" t="s">
        <v>36</v>
      </c>
      <c r="G334" s="56">
        <v>42995</v>
      </c>
      <c r="H334" s="76">
        <v>51873</v>
      </c>
      <c r="I334" s="66" t="s">
        <v>86</v>
      </c>
      <c r="J334" s="66">
        <v>14046</v>
      </c>
      <c r="K334" s="54" t="s">
        <v>38</v>
      </c>
      <c r="L334" s="54" t="s">
        <v>90</v>
      </c>
      <c r="M334" s="57" t="s">
        <v>86</v>
      </c>
    </row>
    <row r="335" spans="1:13" ht="13.5" x14ac:dyDescent="0.2">
      <c r="A335" s="51">
        <v>332</v>
      </c>
      <c r="B335" s="52" t="s">
        <v>460</v>
      </c>
      <c r="C335" s="51" t="s">
        <v>11</v>
      </c>
      <c r="D335" s="51" t="s">
        <v>421</v>
      </c>
      <c r="E335" s="61" t="s">
        <v>35</v>
      </c>
      <c r="F335" s="61" t="s">
        <v>35</v>
      </c>
      <c r="G335" s="59">
        <v>41821</v>
      </c>
      <c r="H335" s="75">
        <v>51873</v>
      </c>
      <c r="I335" s="64" t="s">
        <v>86</v>
      </c>
      <c r="J335" s="64">
        <v>14046</v>
      </c>
      <c r="K335" s="51" t="s">
        <v>38</v>
      </c>
      <c r="L335" s="51" t="s">
        <v>90</v>
      </c>
      <c r="M335" s="53" t="s">
        <v>86</v>
      </c>
    </row>
    <row r="336" spans="1:13" ht="13.5" x14ac:dyDescent="0.2">
      <c r="A336" s="54">
        <v>333</v>
      </c>
      <c r="B336" s="55" t="s">
        <v>293</v>
      </c>
      <c r="C336" s="54" t="s">
        <v>11</v>
      </c>
      <c r="D336" s="54" t="s">
        <v>1</v>
      </c>
      <c r="E336" s="65" t="s">
        <v>35</v>
      </c>
      <c r="F336" s="65" t="s">
        <v>35</v>
      </c>
      <c r="G336" s="56">
        <v>41883</v>
      </c>
      <c r="H336" s="76">
        <v>63632</v>
      </c>
      <c r="I336" s="66">
        <v>39068</v>
      </c>
      <c r="J336" s="66">
        <v>14962</v>
      </c>
      <c r="K336" s="54" t="s">
        <v>39</v>
      </c>
      <c r="L336" s="54" t="s">
        <v>93</v>
      </c>
      <c r="M336" s="57" t="s">
        <v>86</v>
      </c>
    </row>
    <row r="337" spans="1:13" ht="13.5" x14ac:dyDescent="0.2">
      <c r="A337" s="51">
        <v>334</v>
      </c>
      <c r="B337" s="52" t="s">
        <v>868</v>
      </c>
      <c r="C337" s="51" t="s">
        <v>454</v>
      </c>
      <c r="D337" s="51" t="s">
        <v>663</v>
      </c>
      <c r="E337" s="61" t="s">
        <v>35</v>
      </c>
      <c r="F337" s="61" t="s">
        <v>86</v>
      </c>
      <c r="G337" s="59">
        <v>42370</v>
      </c>
      <c r="H337" s="75">
        <v>44875</v>
      </c>
      <c r="I337" s="64" t="s">
        <v>86</v>
      </c>
      <c r="J337" s="64">
        <v>1270</v>
      </c>
      <c r="K337" s="51" t="s">
        <v>38</v>
      </c>
      <c r="L337" s="51" t="s">
        <v>430</v>
      </c>
      <c r="M337" s="53" t="s">
        <v>86</v>
      </c>
    </row>
    <row r="338" spans="1:13" ht="13.5" x14ac:dyDescent="0.2">
      <c r="A338" s="54">
        <v>335</v>
      </c>
      <c r="B338" s="55" t="s">
        <v>294</v>
      </c>
      <c r="C338" s="54" t="s">
        <v>11</v>
      </c>
      <c r="D338" s="54" t="s">
        <v>1</v>
      </c>
      <c r="E338" s="65" t="s">
        <v>36</v>
      </c>
      <c r="F338" s="65" t="s">
        <v>36</v>
      </c>
      <c r="G338" s="56">
        <v>42736</v>
      </c>
      <c r="H338" s="76">
        <v>39368</v>
      </c>
      <c r="I338" s="66">
        <v>9361</v>
      </c>
      <c r="J338" s="66">
        <v>6507</v>
      </c>
      <c r="K338" s="54" t="s">
        <v>37</v>
      </c>
      <c r="L338" s="54" t="s">
        <v>427</v>
      </c>
      <c r="M338" s="57" t="s">
        <v>86</v>
      </c>
    </row>
    <row r="339" spans="1:13" ht="13.5" x14ac:dyDescent="0.2">
      <c r="A339" s="51">
        <v>336</v>
      </c>
      <c r="B339" s="52" t="s">
        <v>295</v>
      </c>
      <c r="C339" s="51" t="s">
        <v>11</v>
      </c>
      <c r="D339" s="51" t="s">
        <v>1</v>
      </c>
      <c r="E339" s="61" t="s">
        <v>35</v>
      </c>
      <c r="F339" s="61" t="s">
        <v>36</v>
      </c>
      <c r="G339" s="59">
        <v>42917</v>
      </c>
      <c r="H339" s="75">
        <v>38782</v>
      </c>
      <c r="I339" s="64">
        <v>16839</v>
      </c>
      <c r="J339" s="64">
        <v>10372</v>
      </c>
      <c r="K339" s="51" t="s">
        <v>39</v>
      </c>
      <c r="L339" s="51" t="s">
        <v>424</v>
      </c>
      <c r="M339" s="53" t="s">
        <v>534</v>
      </c>
    </row>
    <row r="340" spans="1:13" ht="13.5" x14ac:dyDescent="0.2">
      <c r="A340" s="54">
        <v>337</v>
      </c>
      <c r="B340" s="55" t="s">
        <v>296</v>
      </c>
      <c r="C340" s="54" t="s">
        <v>11</v>
      </c>
      <c r="D340" s="54" t="s">
        <v>1</v>
      </c>
      <c r="E340" s="65" t="s">
        <v>36</v>
      </c>
      <c r="F340" s="65" t="s">
        <v>36</v>
      </c>
      <c r="G340" s="56">
        <v>42917</v>
      </c>
      <c r="H340" s="76">
        <v>21111</v>
      </c>
      <c r="I340" s="66">
        <v>480</v>
      </c>
      <c r="J340" s="66">
        <v>320</v>
      </c>
      <c r="K340" s="54" t="s">
        <v>38</v>
      </c>
      <c r="L340" s="54" t="s">
        <v>93</v>
      </c>
      <c r="M340" s="57" t="s">
        <v>86</v>
      </c>
    </row>
    <row r="341" spans="1:13" ht="40.5" x14ac:dyDescent="0.2">
      <c r="A341" s="51">
        <v>338</v>
      </c>
      <c r="B341" s="52" t="s">
        <v>297</v>
      </c>
      <c r="C341" s="51" t="s">
        <v>11</v>
      </c>
      <c r="D341" s="51" t="s">
        <v>1</v>
      </c>
      <c r="E341" s="61" t="s">
        <v>35</v>
      </c>
      <c r="F341" s="61" t="s">
        <v>35</v>
      </c>
      <c r="G341" s="59">
        <v>42552</v>
      </c>
      <c r="H341" s="75">
        <v>35831</v>
      </c>
      <c r="I341" s="64">
        <v>10319</v>
      </c>
      <c r="J341" s="64">
        <v>6232</v>
      </c>
      <c r="K341" s="51" t="s">
        <v>39</v>
      </c>
      <c r="L341" s="51" t="s">
        <v>432</v>
      </c>
      <c r="M341" s="53" t="s">
        <v>713</v>
      </c>
    </row>
    <row r="342" spans="1:13" ht="27" x14ac:dyDescent="0.2">
      <c r="A342" s="54">
        <v>339</v>
      </c>
      <c r="B342" s="55" t="s">
        <v>508</v>
      </c>
      <c r="C342" s="54" t="s">
        <v>11</v>
      </c>
      <c r="D342" s="54" t="s">
        <v>1</v>
      </c>
      <c r="E342" s="65" t="s">
        <v>35</v>
      </c>
      <c r="F342" s="65" t="s">
        <v>36</v>
      </c>
      <c r="G342" s="56">
        <v>42917</v>
      </c>
      <c r="H342" s="76">
        <v>30833</v>
      </c>
      <c r="I342" s="66">
        <v>1121</v>
      </c>
      <c r="J342" s="66">
        <v>630</v>
      </c>
      <c r="K342" s="54" t="s">
        <v>38</v>
      </c>
      <c r="L342" s="54" t="s">
        <v>92</v>
      </c>
      <c r="M342" s="57" t="s">
        <v>778</v>
      </c>
    </row>
    <row r="343" spans="1:13" ht="13.5" x14ac:dyDescent="0.2">
      <c r="A343" s="51">
        <v>340</v>
      </c>
      <c r="B343" s="52" t="s">
        <v>869</v>
      </c>
      <c r="C343" s="51" t="s">
        <v>11</v>
      </c>
      <c r="D343" s="51" t="s">
        <v>1</v>
      </c>
      <c r="E343" s="61" t="s">
        <v>86</v>
      </c>
      <c r="F343" s="61" t="s">
        <v>86</v>
      </c>
      <c r="G343" s="59">
        <v>42552</v>
      </c>
      <c r="H343" s="75">
        <v>48712</v>
      </c>
      <c r="I343" s="64">
        <v>15041</v>
      </c>
      <c r="J343" s="64">
        <v>6778</v>
      </c>
      <c r="K343" s="51" t="s">
        <v>39</v>
      </c>
      <c r="L343" s="51" t="s">
        <v>93</v>
      </c>
      <c r="M343" s="53" t="s">
        <v>86</v>
      </c>
    </row>
    <row r="344" spans="1:13" ht="13.5" x14ac:dyDescent="0.2">
      <c r="A344" s="54">
        <v>341</v>
      </c>
      <c r="B344" s="55" t="s">
        <v>870</v>
      </c>
      <c r="C344" s="54" t="s">
        <v>11</v>
      </c>
      <c r="D344" s="54" t="s">
        <v>1</v>
      </c>
      <c r="E344" s="65" t="s">
        <v>86</v>
      </c>
      <c r="F344" s="65" t="s">
        <v>86</v>
      </c>
      <c r="G344" s="56">
        <v>43101</v>
      </c>
      <c r="H344" s="76">
        <v>26099</v>
      </c>
      <c r="I344" s="66">
        <v>4605</v>
      </c>
      <c r="J344" s="66">
        <v>3450</v>
      </c>
      <c r="K344" s="54" t="s">
        <v>37</v>
      </c>
      <c r="L344" s="54" t="s">
        <v>427</v>
      </c>
      <c r="M344" s="57" t="s">
        <v>86</v>
      </c>
    </row>
    <row r="345" spans="1:13" ht="27" x14ac:dyDescent="0.2">
      <c r="A345" s="51">
        <v>342</v>
      </c>
      <c r="B345" s="52" t="s">
        <v>298</v>
      </c>
      <c r="C345" s="51" t="s">
        <v>11</v>
      </c>
      <c r="D345" s="51" t="s">
        <v>1</v>
      </c>
      <c r="E345" s="61" t="s">
        <v>35</v>
      </c>
      <c r="F345" s="61" t="s">
        <v>36</v>
      </c>
      <c r="G345" s="59">
        <v>42917</v>
      </c>
      <c r="H345" s="75">
        <v>60469</v>
      </c>
      <c r="I345" s="64">
        <v>1802</v>
      </c>
      <c r="J345" s="64">
        <v>1045</v>
      </c>
      <c r="K345" s="51" t="s">
        <v>39</v>
      </c>
      <c r="L345" s="51" t="s">
        <v>93</v>
      </c>
      <c r="M345" s="53" t="s">
        <v>871</v>
      </c>
    </row>
    <row r="346" spans="1:13" ht="13.5" x14ac:dyDescent="0.2">
      <c r="A346" s="54">
        <v>343</v>
      </c>
      <c r="B346" s="55" t="s">
        <v>299</v>
      </c>
      <c r="C346" s="54" t="s">
        <v>454</v>
      </c>
      <c r="D346" s="54" t="s">
        <v>663</v>
      </c>
      <c r="E346" s="65" t="s">
        <v>36</v>
      </c>
      <c r="F346" s="65" t="s">
        <v>86</v>
      </c>
      <c r="G346" s="56">
        <v>41821</v>
      </c>
      <c r="H346" s="76">
        <v>18911</v>
      </c>
      <c r="I346" s="66" t="s">
        <v>86</v>
      </c>
      <c r="J346" s="66">
        <v>2511</v>
      </c>
      <c r="K346" s="54" t="s">
        <v>38</v>
      </c>
      <c r="L346" s="54" t="s">
        <v>430</v>
      </c>
      <c r="M346" s="57" t="s">
        <v>86</v>
      </c>
    </row>
    <row r="347" spans="1:13" ht="13.5" x14ac:dyDescent="0.2">
      <c r="A347" s="51">
        <v>344</v>
      </c>
      <c r="B347" s="52" t="s">
        <v>872</v>
      </c>
      <c r="C347" s="51" t="s">
        <v>11</v>
      </c>
      <c r="D347" s="51" t="s">
        <v>1</v>
      </c>
      <c r="E347" s="61" t="s">
        <v>86</v>
      </c>
      <c r="F347" s="61" t="s">
        <v>86</v>
      </c>
      <c r="G347" s="59">
        <v>42278</v>
      </c>
      <c r="H347" s="75">
        <v>42625</v>
      </c>
      <c r="I347" s="64">
        <v>3210</v>
      </c>
      <c r="J347" s="64">
        <v>1435</v>
      </c>
      <c r="K347" s="51" t="s">
        <v>37</v>
      </c>
      <c r="L347" s="51" t="s">
        <v>91</v>
      </c>
      <c r="M347" s="53" t="s">
        <v>86</v>
      </c>
    </row>
    <row r="348" spans="1:13" ht="13.5" x14ac:dyDescent="0.2">
      <c r="A348" s="54">
        <v>345</v>
      </c>
      <c r="B348" s="55" t="s">
        <v>300</v>
      </c>
      <c r="C348" s="54" t="s">
        <v>11</v>
      </c>
      <c r="D348" s="54" t="s">
        <v>1</v>
      </c>
      <c r="E348" s="65" t="s">
        <v>35</v>
      </c>
      <c r="F348" s="65" t="s">
        <v>35</v>
      </c>
      <c r="G348" s="56">
        <v>42552</v>
      </c>
      <c r="H348" s="76">
        <v>26161</v>
      </c>
      <c r="I348" s="66">
        <v>1672</v>
      </c>
      <c r="J348" s="66">
        <v>1716</v>
      </c>
      <c r="K348" s="54" t="s">
        <v>39</v>
      </c>
      <c r="L348" s="54" t="s">
        <v>425</v>
      </c>
      <c r="M348" s="57" t="s">
        <v>86</v>
      </c>
    </row>
    <row r="349" spans="1:13" ht="13.5" x14ac:dyDescent="0.2">
      <c r="A349" s="51">
        <v>346</v>
      </c>
      <c r="B349" s="52" t="s">
        <v>301</v>
      </c>
      <c r="C349" s="51" t="s">
        <v>454</v>
      </c>
      <c r="D349" s="51" t="s">
        <v>1</v>
      </c>
      <c r="E349" s="61" t="s">
        <v>35</v>
      </c>
      <c r="F349" s="61" t="s">
        <v>86</v>
      </c>
      <c r="G349" s="59">
        <v>41821</v>
      </c>
      <c r="H349" s="75">
        <v>56707</v>
      </c>
      <c r="I349" s="64">
        <v>2977</v>
      </c>
      <c r="J349" s="64">
        <v>4847</v>
      </c>
      <c r="K349" s="51" t="s">
        <v>39</v>
      </c>
      <c r="L349" s="51" t="s">
        <v>3</v>
      </c>
      <c r="M349" s="53" t="s">
        <v>86</v>
      </c>
    </row>
    <row r="350" spans="1:13" ht="27" x14ac:dyDescent="0.2">
      <c r="A350" s="54">
        <v>347</v>
      </c>
      <c r="B350" s="55" t="s">
        <v>302</v>
      </c>
      <c r="C350" s="54" t="s">
        <v>11</v>
      </c>
      <c r="D350" s="54" t="s">
        <v>421</v>
      </c>
      <c r="E350" s="65" t="s">
        <v>35</v>
      </c>
      <c r="F350" s="65" t="s">
        <v>35</v>
      </c>
      <c r="G350" s="56">
        <v>42746</v>
      </c>
      <c r="H350" s="76">
        <v>43804</v>
      </c>
      <c r="I350" s="66" t="s">
        <v>86</v>
      </c>
      <c r="J350" s="66">
        <v>2386</v>
      </c>
      <c r="K350" s="54" t="s">
        <v>38</v>
      </c>
      <c r="L350" s="54" t="s">
        <v>429</v>
      </c>
      <c r="M350" s="57" t="s">
        <v>714</v>
      </c>
    </row>
    <row r="351" spans="1:13" ht="13.5" x14ac:dyDescent="0.2">
      <c r="A351" s="51">
        <v>348</v>
      </c>
      <c r="B351" s="52" t="s">
        <v>303</v>
      </c>
      <c r="C351" s="51" t="s">
        <v>11</v>
      </c>
      <c r="D351" s="51" t="s">
        <v>1</v>
      </c>
      <c r="E351" s="61" t="s">
        <v>35</v>
      </c>
      <c r="F351" s="61" t="s">
        <v>36</v>
      </c>
      <c r="G351" s="59">
        <v>42917</v>
      </c>
      <c r="H351" s="75">
        <v>45656</v>
      </c>
      <c r="I351" s="64">
        <v>5231</v>
      </c>
      <c r="J351" s="64">
        <v>2800</v>
      </c>
      <c r="K351" s="51" t="s">
        <v>38</v>
      </c>
      <c r="L351" s="51" t="s">
        <v>429</v>
      </c>
      <c r="M351" s="53" t="s">
        <v>86</v>
      </c>
    </row>
    <row r="352" spans="1:13" ht="13.5" x14ac:dyDescent="0.2">
      <c r="A352" s="54">
        <v>349</v>
      </c>
      <c r="B352" s="55" t="s">
        <v>509</v>
      </c>
      <c r="C352" s="54" t="s">
        <v>11</v>
      </c>
      <c r="D352" s="54" t="s">
        <v>1</v>
      </c>
      <c r="E352" s="65" t="s">
        <v>35</v>
      </c>
      <c r="F352" s="65" t="s">
        <v>35</v>
      </c>
      <c r="G352" s="56">
        <v>41640</v>
      </c>
      <c r="H352" s="76">
        <v>25833</v>
      </c>
      <c r="I352" s="66">
        <v>1815</v>
      </c>
      <c r="J352" s="66">
        <v>337</v>
      </c>
      <c r="K352" s="54" t="s">
        <v>38</v>
      </c>
      <c r="L352" s="54" t="s">
        <v>431</v>
      </c>
      <c r="M352" s="57" t="s">
        <v>86</v>
      </c>
    </row>
    <row r="353" spans="1:13" ht="27" x14ac:dyDescent="0.2">
      <c r="A353" s="51">
        <v>350</v>
      </c>
      <c r="B353" s="52" t="s">
        <v>304</v>
      </c>
      <c r="C353" s="51" t="s">
        <v>11</v>
      </c>
      <c r="D353" s="51" t="s">
        <v>1</v>
      </c>
      <c r="E353" s="61" t="s">
        <v>35</v>
      </c>
      <c r="F353" s="61" t="s">
        <v>35</v>
      </c>
      <c r="G353" s="59">
        <v>42186</v>
      </c>
      <c r="H353" s="75">
        <v>41970</v>
      </c>
      <c r="I353" s="64">
        <v>30048</v>
      </c>
      <c r="J353" s="64">
        <v>15146</v>
      </c>
      <c r="K353" s="51" t="s">
        <v>37</v>
      </c>
      <c r="L353" s="51" t="s">
        <v>427</v>
      </c>
      <c r="M353" s="53" t="s">
        <v>981</v>
      </c>
    </row>
    <row r="354" spans="1:13" ht="13.5" x14ac:dyDescent="0.2">
      <c r="A354" s="54">
        <v>351</v>
      </c>
      <c r="B354" s="55" t="s">
        <v>715</v>
      </c>
      <c r="C354" s="54" t="s">
        <v>11</v>
      </c>
      <c r="D354" s="54" t="s">
        <v>1</v>
      </c>
      <c r="E354" s="65" t="s">
        <v>35</v>
      </c>
      <c r="F354" s="65" t="s">
        <v>36</v>
      </c>
      <c r="G354" s="56">
        <v>42917</v>
      </c>
      <c r="H354" s="76">
        <v>61389</v>
      </c>
      <c r="I354" s="66">
        <v>620</v>
      </c>
      <c r="J354" s="66" t="s">
        <v>86</v>
      </c>
      <c r="K354" s="54" t="s">
        <v>86</v>
      </c>
      <c r="L354" s="54" t="s">
        <v>93</v>
      </c>
      <c r="M354" s="57" t="s">
        <v>86</v>
      </c>
    </row>
    <row r="355" spans="1:13" ht="13.5" x14ac:dyDescent="0.2">
      <c r="A355" s="51">
        <v>352</v>
      </c>
      <c r="B355" s="52" t="s">
        <v>873</v>
      </c>
      <c r="C355" s="51" t="s">
        <v>11</v>
      </c>
      <c r="D355" s="51" t="s">
        <v>1</v>
      </c>
      <c r="E355" s="61" t="s">
        <v>86</v>
      </c>
      <c r="F355" s="61" t="s">
        <v>86</v>
      </c>
      <c r="G355" s="59">
        <v>42750</v>
      </c>
      <c r="H355" s="75">
        <v>27500</v>
      </c>
      <c r="I355" s="64">
        <v>719</v>
      </c>
      <c r="J355" s="64">
        <v>489</v>
      </c>
      <c r="K355" s="51" t="s">
        <v>37</v>
      </c>
      <c r="L355" s="51" t="s">
        <v>430</v>
      </c>
      <c r="M355" s="53" t="s">
        <v>86</v>
      </c>
    </row>
    <row r="356" spans="1:13" ht="13.5" x14ac:dyDescent="0.2">
      <c r="A356" s="54">
        <v>353</v>
      </c>
      <c r="B356" s="55" t="s">
        <v>305</v>
      </c>
      <c r="C356" s="54" t="s">
        <v>11</v>
      </c>
      <c r="D356" s="54" t="s">
        <v>1</v>
      </c>
      <c r="E356" s="65" t="s">
        <v>35</v>
      </c>
      <c r="F356" s="65" t="s">
        <v>35</v>
      </c>
      <c r="G356" s="56">
        <v>41821</v>
      </c>
      <c r="H356" s="76">
        <v>41156</v>
      </c>
      <c r="I356" s="66">
        <v>4829</v>
      </c>
      <c r="J356" s="66">
        <v>1906</v>
      </c>
      <c r="K356" s="54" t="s">
        <v>37</v>
      </c>
      <c r="L356" s="54" t="s">
        <v>427</v>
      </c>
      <c r="M356" s="57" t="s">
        <v>86</v>
      </c>
    </row>
    <row r="357" spans="1:13" ht="13.5" x14ac:dyDescent="0.2">
      <c r="A357" s="51">
        <v>354</v>
      </c>
      <c r="B357" s="52" t="s">
        <v>306</v>
      </c>
      <c r="C357" s="51" t="s">
        <v>11</v>
      </c>
      <c r="D357" s="51" t="s">
        <v>1</v>
      </c>
      <c r="E357" s="61" t="s">
        <v>36</v>
      </c>
      <c r="F357" s="61" t="s">
        <v>36</v>
      </c>
      <c r="G357" s="59">
        <v>42917</v>
      </c>
      <c r="H357" s="75">
        <v>33756</v>
      </c>
      <c r="I357" s="64">
        <v>13027</v>
      </c>
      <c r="J357" s="64">
        <v>6069</v>
      </c>
      <c r="K357" s="51" t="s">
        <v>39</v>
      </c>
      <c r="L357" s="51" t="s">
        <v>424</v>
      </c>
      <c r="M357" s="53" t="s">
        <v>449</v>
      </c>
    </row>
    <row r="358" spans="1:13" ht="13.5" x14ac:dyDescent="0.2">
      <c r="A358" s="54">
        <v>355</v>
      </c>
      <c r="B358" s="55" t="s">
        <v>510</v>
      </c>
      <c r="C358" s="54" t="s">
        <v>11</v>
      </c>
      <c r="D358" s="54" t="s">
        <v>1</v>
      </c>
      <c r="E358" s="65" t="s">
        <v>36</v>
      </c>
      <c r="F358" s="65" t="s">
        <v>36</v>
      </c>
      <c r="G358" s="56" t="s">
        <v>86</v>
      </c>
      <c r="H358" s="76">
        <v>33162</v>
      </c>
      <c r="I358" s="66">
        <v>569</v>
      </c>
      <c r="J358" s="66">
        <v>360</v>
      </c>
      <c r="K358" s="54" t="s">
        <v>37</v>
      </c>
      <c r="L358" s="54" t="s">
        <v>426</v>
      </c>
      <c r="M358" s="57" t="s">
        <v>86</v>
      </c>
    </row>
    <row r="359" spans="1:13" ht="13.5" x14ac:dyDescent="0.2">
      <c r="A359" s="51">
        <v>356</v>
      </c>
      <c r="B359" s="52" t="s">
        <v>511</v>
      </c>
      <c r="C359" s="51" t="s">
        <v>11</v>
      </c>
      <c r="D359" s="51" t="s">
        <v>1</v>
      </c>
      <c r="E359" s="61" t="s">
        <v>35</v>
      </c>
      <c r="F359" s="61" t="s">
        <v>35</v>
      </c>
      <c r="G359" s="59">
        <v>41821</v>
      </c>
      <c r="H359" s="75">
        <v>22214</v>
      </c>
      <c r="I359" s="64">
        <v>1083</v>
      </c>
      <c r="J359" s="64">
        <v>604</v>
      </c>
      <c r="K359" s="51" t="s">
        <v>38</v>
      </c>
      <c r="L359" s="51" t="s">
        <v>435</v>
      </c>
      <c r="M359" s="53" t="s">
        <v>86</v>
      </c>
    </row>
    <row r="360" spans="1:13" ht="13.5" x14ac:dyDescent="0.2">
      <c r="A360" s="54">
        <v>357</v>
      </c>
      <c r="B360" s="55" t="s">
        <v>716</v>
      </c>
      <c r="C360" s="54" t="s">
        <v>454</v>
      </c>
      <c r="D360" s="54" t="s">
        <v>663</v>
      </c>
      <c r="E360" s="65" t="s">
        <v>35</v>
      </c>
      <c r="F360" s="65" t="s">
        <v>86</v>
      </c>
      <c r="G360" s="56">
        <v>41815</v>
      </c>
      <c r="H360" s="76">
        <v>31030</v>
      </c>
      <c r="I360" s="66" t="s">
        <v>86</v>
      </c>
      <c r="J360" s="66">
        <v>5775</v>
      </c>
      <c r="K360" s="54" t="s">
        <v>38</v>
      </c>
      <c r="L360" s="54" t="s">
        <v>427</v>
      </c>
      <c r="M360" s="57" t="s">
        <v>86</v>
      </c>
    </row>
    <row r="361" spans="1:13" ht="13.5" x14ac:dyDescent="0.2">
      <c r="A361" s="51">
        <v>358</v>
      </c>
      <c r="B361" s="52" t="s">
        <v>307</v>
      </c>
      <c r="C361" s="51" t="s">
        <v>11</v>
      </c>
      <c r="D361" s="51" t="s">
        <v>1</v>
      </c>
      <c r="E361" s="61" t="s">
        <v>35</v>
      </c>
      <c r="F361" s="61" t="s">
        <v>35</v>
      </c>
      <c r="G361" s="59">
        <v>42186</v>
      </c>
      <c r="H361" s="75">
        <v>18911</v>
      </c>
      <c r="I361" s="64">
        <v>4533</v>
      </c>
      <c r="J361" s="64">
        <v>2065</v>
      </c>
      <c r="K361" s="51" t="s">
        <v>39</v>
      </c>
      <c r="L361" s="51" t="s">
        <v>430</v>
      </c>
      <c r="M361" s="53" t="s">
        <v>86</v>
      </c>
    </row>
    <row r="362" spans="1:13" ht="13.5" x14ac:dyDescent="0.2">
      <c r="A362" s="54">
        <v>359</v>
      </c>
      <c r="B362" s="55" t="s">
        <v>512</v>
      </c>
      <c r="C362" s="54" t="s">
        <v>11</v>
      </c>
      <c r="D362" s="54" t="s">
        <v>421</v>
      </c>
      <c r="E362" s="65" t="s">
        <v>35</v>
      </c>
      <c r="F362" s="65" t="s">
        <v>35</v>
      </c>
      <c r="G362" s="56">
        <v>42186</v>
      </c>
      <c r="H362" s="76">
        <v>31543</v>
      </c>
      <c r="I362" s="66" t="s">
        <v>86</v>
      </c>
      <c r="J362" s="66">
        <v>4934</v>
      </c>
      <c r="K362" s="54" t="s">
        <v>455</v>
      </c>
      <c r="L362" s="54" t="s">
        <v>429</v>
      </c>
      <c r="M362" s="57" t="s">
        <v>86</v>
      </c>
    </row>
    <row r="363" spans="1:13" ht="13.5" x14ac:dyDescent="0.2">
      <c r="A363" s="51">
        <v>360</v>
      </c>
      <c r="B363" s="52" t="s">
        <v>717</v>
      </c>
      <c r="C363" s="51" t="s">
        <v>454</v>
      </c>
      <c r="D363" s="51" t="s">
        <v>663</v>
      </c>
      <c r="E363" s="61" t="s">
        <v>35</v>
      </c>
      <c r="F363" s="61" t="s">
        <v>86</v>
      </c>
      <c r="G363" s="59">
        <v>41575</v>
      </c>
      <c r="H363" s="75">
        <v>52532</v>
      </c>
      <c r="I363" s="64" t="s">
        <v>86</v>
      </c>
      <c r="J363" s="64">
        <v>744</v>
      </c>
      <c r="K363" s="51" t="s">
        <v>37</v>
      </c>
      <c r="L363" s="51" t="s">
        <v>427</v>
      </c>
      <c r="M363" s="53" t="s">
        <v>86</v>
      </c>
    </row>
    <row r="364" spans="1:13" ht="13.5" x14ac:dyDescent="0.2">
      <c r="A364" s="54">
        <v>361</v>
      </c>
      <c r="B364" s="55" t="s">
        <v>308</v>
      </c>
      <c r="C364" s="54" t="s">
        <v>11</v>
      </c>
      <c r="D364" s="54" t="s">
        <v>1</v>
      </c>
      <c r="E364" s="65" t="s">
        <v>35</v>
      </c>
      <c r="F364" s="65" t="s">
        <v>35</v>
      </c>
      <c r="G364" s="56">
        <v>42186</v>
      </c>
      <c r="H364" s="76">
        <v>36136</v>
      </c>
      <c r="I364" s="66">
        <v>2398</v>
      </c>
      <c r="J364" s="66">
        <v>1625</v>
      </c>
      <c r="K364" s="54" t="s">
        <v>39</v>
      </c>
      <c r="L364" s="54" t="s">
        <v>93</v>
      </c>
      <c r="M364" s="57" t="s">
        <v>86</v>
      </c>
    </row>
    <row r="365" spans="1:13" ht="13.5" x14ac:dyDescent="0.2">
      <c r="A365" s="51">
        <v>362</v>
      </c>
      <c r="B365" s="52" t="s">
        <v>309</v>
      </c>
      <c r="C365" s="51" t="s">
        <v>11</v>
      </c>
      <c r="D365" s="51" t="s">
        <v>1</v>
      </c>
      <c r="E365" s="61" t="s">
        <v>36</v>
      </c>
      <c r="F365" s="61" t="s">
        <v>36</v>
      </c>
      <c r="G365" s="59">
        <v>42917</v>
      </c>
      <c r="H365" s="75">
        <v>52462</v>
      </c>
      <c r="I365" s="64">
        <v>7529</v>
      </c>
      <c r="J365" s="64">
        <v>8405</v>
      </c>
      <c r="K365" s="51" t="s">
        <v>38</v>
      </c>
      <c r="L365" s="51" t="s">
        <v>431</v>
      </c>
      <c r="M365" s="53" t="s">
        <v>86</v>
      </c>
    </row>
    <row r="366" spans="1:13" ht="13.5" x14ac:dyDescent="0.2">
      <c r="A366" s="54">
        <v>363</v>
      </c>
      <c r="B366" s="55" t="s">
        <v>718</v>
      </c>
      <c r="C366" s="54" t="s">
        <v>11</v>
      </c>
      <c r="D366" s="54" t="s">
        <v>1</v>
      </c>
      <c r="E366" s="65" t="s">
        <v>35</v>
      </c>
      <c r="F366" s="65" t="s">
        <v>35</v>
      </c>
      <c r="G366" s="56">
        <v>41456</v>
      </c>
      <c r="H366" s="76">
        <v>57596</v>
      </c>
      <c r="I366" s="66">
        <v>1993</v>
      </c>
      <c r="J366" s="66">
        <v>1086</v>
      </c>
      <c r="K366" s="54" t="s">
        <v>38</v>
      </c>
      <c r="L366" s="54" t="s">
        <v>93</v>
      </c>
      <c r="M366" s="57" t="s">
        <v>874</v>
      </c>
    </row>
    <row r="367" spans="1:13" ht="13.5" x14ac:dyDescent="0.2">
      <c r="A367" s="51">
        <v>364</v>
      </c>
      <c r="B367" s="52" t="s">
        <v>310</v>
      </c>
      <c r="C367" s="51" t="s">
        <v>11</v>
      </c>
      <c r="D367" s="51" t="s">
        <v>1</v>
      </c>
      <c r="E367" s="61" t="s">
        <v>35</v>
      </c>
      <c r="F367" s="61" t="s">
        <v>35</v>
      </c>
      <c r="G367" s="59">
        <v>42290</v>
      </c>
      <c r="H367" s="75">
        <v>69375</v>
      </c>
      <c r="I367" s="64">
        <v>639</v>
      </c>
      <c r="J367" s="64">
        <v>2686</v>
      </c>
      <c r="K367" s="51" t="s">
        <v>38</v>
      </c>
      <c r="L367" s="51" t="s">
        <v>431</v>
      </c>
      <c r="M367" s="53" t="s">
        <v>86</v>
      </c>
    </row>
    <row r="368" spans="1:13" ht="40.5" x14ac:dyDescent="0.2">
      <c r="A368" s="54">
        <v>365</v>
      </c>
      <c r="B368" s="55" t="s">
        <v>311</v>
      </c>
      <c r="C368" s="54" t="s">
        <v>454</v>
      </c>
      <c r="D368" s="54" t="s">
        <v>423</v>
      </c>
      <c r="E368" s="65" t="s">
        <v>35</v>
      </c>
      <c r="F368" s="65" t="s">
        <v>86</v>
      </c>
      <c r="G368" s="56">
        <v>42370</v>
      </c>
      <c r="H368" s="76">
        <v>62853</v>
      </c>
      <c r="I368" s="66" t="s">
        <v>86</v>
      </c>
      <c r="J368" s="66">
        <v>1201</v>
      </c>
      <c r="K368" s="54" t="s">
        <v>37</v>
      </c>
      <c r="L368" s="54" t="s">
        <v>3</v>
      </c>
      <c r="M368" s="57" t="s">
        <v>875</v>
      </c>
    </row>
    <row r="369" spans="1:13" ht="40.5" x14ac:dyDescent="0.2">
      <c r="A369" s="51">
        <v>366</v>
      </c>
      <c r="B369" s="52" t="s">
        <v>312</v>
      </c>
      <c r="C369" s="51" t="s">
        <v>454</v>
      </c>
      <c r="D369" s="51" t="s">
        <v>423</v>
      </c>
      <c r="E369" s="61" t="s">
        <v>35</v>
      </c>
      <c r="F369" s="61" t="s">
        <v>86</v>
      </c>
      <c r="G369" s="59">
        <v>42370</v>
      </c>
      <c r="H369" s="75">
        <v>62853</v>
      </c>
      <c r="I369" s="64" t="s">
        <v>86</v>
      </c>
      <c r="J369" s="64">
        <v>1201</v>
      </c>
      <c r="K369" s="51" t="s">
        <v>37</v>
      </c>
      <c r="L369" s="51" t="s">
        <v>3</v>
      </c>
      <c r="M369" s="53" t="s">
        <v>649</v>
      </c>
    </row>
    <row r="370" spans="1:13" ht="40.5" x14ac:dyDescent="0.2">
      <c r="A370" s="54">
        <v>367</v>
      </c>
      <c r="B370" s="55" t="s">
        <v>313</v>
      </c>
      <c r="C370" s="54" t="s">
        <v>454</v>
      </c>
      <c r="D370" s="54" t="s">
        <v>423</v>
      </c>
      <c r="E370" s="65" t="s">
        <v>35</v>
      </c>
      <c r="F370" s="65" t="s">
        <v>86</v>
      </c>
      <c r="G370" s="56">
        <v>42370</v>
      </c>
      <c r="H370" s="76">
        <v>62853</v>
      </c>
      <c r="I370" s="66" t="s">
        <v>86</v>
      </c>
      <c r="J370" s="66">
        <v>1201</v>
      </c>
      <c r="K370" s="54" t="s">
        <v>37</v>
      </c>
      <c r="L370" s="54" t="s">
        <v>3</v>
      </c>
      <c r="M370" s="57" t="s">
        <v>650</v>
      </c>
    </row>
    <row r="371" spans="1:13" ht="13.5" x14ac:dyDescent="0.2">
      <c r="A371" s="51">
        <v>368</v>
      </c>
      <c r="B371" s="52" t="s">
        <v>876</v>
      </c>
      <c r="C371" s="51" t="s">
        <v>11</v>
      </c>
      <c r="D371" s="51" t="s">
        <v>1</v>
      </c>
      <c r="E371" s="61" t="s">
        <v>86</v>
      </c>
      <c r="F371" s="61" t="s">
        <v>86</v>
      </c>
      <c r="G371" s="59">
        <v>42766</v>
      </c>
      <c r="H371" s="75">
        <v>25656</v>
      </c>
      <c r="I371" s="64">
        <v>902</v>
      </c>
      <c r="J371" s="64">
        <v>750</v>
      </c>
      <c r="K371" s="51" t="s">
        <v>37</v>
      </c>
      <c r="L371" s="51" t="s">
        <v>434</v>
      </c>
      <c r="M371" s="53" t="s">
        <v>877</v>
      </c>
    </row>
    <row r="372" spans="1:13" ht="13.5" x14ac:dyDescent="0.2">
      <c r="A372" s="54">
        <v>369</v>
      </c>
      <c r="B372" s="55" t="s">
        <v>314</v>
      </c>
      <c r="C372" s="54" t="s">
        <v>11</v>
      </c>
      <c r="D372" s="54" t="s">
        <v>422</v>
      </c>
      <c r="E372" s="65" t="s">
        <v>35</v>
      </c>
      <c r="F372" s="65" t="s">
        <v>35</v>
      </c>
      <c r="G372" s="56">
        <v>39995</v>
      </c>
      <c r="H372" s="76">
        <v>46786</v>
      </c>
      <c r="I372" s="66" t="s">
        <v>86</v>
      </c>
      <c r="J372" s="66">
        <v>49906</v>
      </c>
      <c r="K372" s="54" t="s">
        <v>37</v>
      </c>
      <c r="L372" s="54" t="s">
        <v>427</v>
      </c>
      <c r="M372" s="57" t="s">
        <v>86</v>
      </c>
    </row>
    <row r="373" spans="1:13" ht="13.5" x14ac:dyDescent="0.2">
      <c r="A373" s="51">
        <v>370</v>
      </c>
      <c r="B373" s="52" t="s">
        <v>315</v>
      </c>
      <c r="C373" s="51" t="s">
        <v>454</v>
      </c>
      <c r="D373" s="51" t="s">
        <v>663</v>
      </c>
      <c r="E373" s="61" t="s">
        <v>35</v>
      </c>
      <c r="F373" s="61" t="s">
        <v>86</v>
      </c>
      <c r="G373" s="59">
        <v>40360</v>
      </c>
      <c r="H373" s="75">
        <v>61130</v>
      </c>
      <c r="I373" s="64" t="s">
        <v>86</v>
      </c>
      <c r="J373" s="64">
        <v>3600</v>
      </c>
      <c r="K373" s="51" t="s">
        <v>39</v>
      </c>
      <c r="L373" s="51" t="s">
        <v>90</v>
      </c>
      <c r="M373" s="53" t="s">
        <v>86</v>
      </c>
    </row>
    <row r="374" spans="1:13" ht="13.5" x14ac:dyDescent="0.2">
      <c r="A374" s="54">
        <v>371</v>
      </c>
      <c r="B374" s="55" t="s">
        <v>316</v>
      </c>
      <c r="C374" s="54" t="s">
        <v>454</v>
      </c>
      <c r="D374" s="54" t="s">
        <v>1</v>
      </c>
      <c r="E374" s="65" t="s">
        <v>35</v>
      </c>
      <c r="F374" s="65" t="s">
        <v>86</v>
      </c>
      <c r="G374" s="56">
        <v>42370</v>
      </c>
      <c r="H374" s="76">
        <v>60333</v>
      </c>
      <c r="I374" s="66">
        <v>918</v>
      </c>
      <c r="J374" s="66">
        <v>823</v>
      </c>
      <c r="K374" s="54" t="s">
        <v>37</v>
      </c>
      <c r="L374" s="54" t="s">
        <v>427</v>
      </c>
      <c r="M374" s="57" t="s">
        <v>86</v>
      </c>
    </row>
    <row r="375" spans="1:13" ht="13.5" x14ac:dyDescent="0.2">
      <c r="A375" s="51">
        <v>372</v>
      </c>
      <c r="B375" s="52" t="s">
        <v>878</v>
      </c>
      <c r="C375" s="51" t="s">
        <v>454</v>
      </c>
      <c r="D375" s="51" t="s">
        <v>1</v>
      </c>
      <c r="E375" s="61" t="s">
        <v>86</v>
      </c>
      <c r="F375" s="61" t="s">
        <v>86</v>
      </c>
      <c r="G375" s="59" t="s">
        <v>86</v>
      </c>
      <c r="H375" s="75">
        <v>50250</v>
      </c>
      <c r="I375" s="64">
        <v>575</v>
      </c>
      <c r="J375" s="64">
        <v>221</v>
      </c>
      <c r="K375" s="51" t="s">
        <v>38</v>
      </c>
      <c r="L375" s="51" t="s">
        <v>92</v>
      </c>
      <c r="M375" s="53" t="s">
        <v>86</v>
      </c>
    </row>
    <row r="376" spans="1:13" ht="27" x14ac:dyDescent="0.2">
      <c r="A376" s="54">
        <v>373</v>
      </c>
      <c r="B376" s="55" t="s">
        <v>317</v>
      </c>
      <c r="C376" s="54" t="s">
        <v>11</v>
      </c>
      <c r="D376" s="54" t="s">
        <v>422</v>
      </c>
      <c r="E376" s="65" t="s">
        <v>35</v>
      </c>
      <c r="F376" s="65" t="s">
        <v>35</v>
      </c>
      <c r="G376" s="56">
        <v>43009</v>
      </c>
      <c r="H376" s="76">
        <v>65373</v>
      </c>
      <c r="I376" s="66" t="s">
        <v>86</v>
      </c>
      <c r="J376" s="66">
        <v>21000</v>
      </c>
      <c r="K376" s="54" t="s">
        <v>39</v>
      </c>
      <c r="L376" s="54" t="s">
        <v>90</v>
      </c>
      <c r="M376" s="57" t="s">
        <v>879</v>
      </c>
    </row>
    <row r="377" spans="1:13" ht="13.5" x14ac:dyDescent="0.2">
      <c r="A377" s="51">
        <v>374</v>
      </c>
      <c r="B377" s="52" t="s">
        <v>318</v>
      </c>
      <c r="C377" s="51" t="s">
        <v>11</v>
      </c>
      <c r="D377" s="51" t="s">
        <v>1</v>
      </c>
      <c r="E377" s="61" t="s">
        <v>35</v>
      </c>
      <c r="F377" s="61" t="s">
        <v>35</v>
      </c>
      <c r="G377" s="59">
        <v>42917</v>
      </c>
      <c r="H377" s="75">
        <v>33528</v>
      </c>
      <c r="I377" s="64">
        <v>8563</v>
      </c>
      <c r="J377" s="64">
        <v>3851</v>
      </c>
      <c r="K377" s="51" t="s">
        <v>38</v>
      </c>
      <c r="L377" s="51" t="s">
        <v>435</v>
      </c>
      <c r="M377" s="53" t="s">
        <v>86</v>
      </c>
    </row>
    <row r="378" spans="1:13" ht="13.5" x14ac:dyDescent="0.2">
      <c r="A378" s="54">
        <v>375</v>
      </c>
      <c r="B378" s="55" t="s">
        <v>319</v>
      </c>
      <c r="C378" s="54" t="s">
        <v>454</v>
      </c>
      <c r="D378" s="54" t="s">
        <v>421</v>
      </c>
      <c r="E378" s="65" t="s">
        <v>36</v>
      </c>
      <c r="F378" s="65" t="s">
        <v>86</v>
      </c>
      <c r="G378" s="56" t="s">
        <v>86</v>
      </c>
      <c r="H378" s="76">
        <v>43808</v>
      </c>
      <c r="I378" s="66" t="s">
        <v>86</v>
      </c>
      <c r="J378" s="66">
        <v>6647</v>
      </c>
      <c r="K378" s="54" t="s">
        <v>37</v>
      </c>
      <c r="L378" s="54" t="s">
        <v>427</v>
      </c>
      <c r="M378" s="57" t="s">
        <v>880</v>
      </c>
    </row>
    <row r="379" spans="1:13" ht="13.5" x14ac:dyDescent="0.2">
      <c r="A379" s="51">
        <v>376</v>
      </c>
      <c r="B379" s="52" t="s">
        <v>320</v>
      </c>
      <c r="C379" s="51" t="s">
        <v>11</v>
      </c>
      <c r="D379" s="51" t="s">
        <v>1</v>
      </c>
      <c r="E379" s="61" t="s">
        <v>35</v>
      </c>
      <c r="F379" s="61" t="s">
        <v>35</v>
      </c>
      <c r="G379" s="59">
        <v>42552</v>
      </c>
      <c r="H379" s="75">
        <v>50000</v>
      </c>
      <c r="I379" s="64">
        <v>434</v>
      </c>
      <c r="J379" s="64">
        <v>263</v>
      </c>
      <c r="K379" s="51" t="s">
        <v>37</v>
      </c>
      <c r="L379" s="51" t="s">
        <v>433</v>
      </c>
      <c r="M379" s="53" t="s">
        <v>86</v>
      </c>
    </row>
    <row r="380" spans="1:13" ht="13.5" x14ac:dyDescent="0.2">
      <c r="A380" s="54">
        <v>377</v>
      </c>
      <c r="B380" s="55" t="s">
        <v>513</v>
      </c>
      <c r="C380" s="54" t="s">
        <v>11</v>
      </c>
      <c r="D380" s="54" t="s">
        <v>1</v>
      </c>
      <c r="E380" s="65" t="s">
        <v>35</v>
      </c>
      <c r="F380" s="65" t="s">
        <v>35</v>
      </c>
      <c r="G380" s="56">
        <v>42913</v>
      </c>
      <c r="H380" s="76">
        <v>36500</v>
      </c>
      <c r="I380" s="66">
        <v>272</v>
      </c>
      <c r="J380" s="66">
        <v>103</v>
      </c>
      <c r="K380" s="54" t="s">
        <v>39</v>
      </c>
      <c r="L380" s="54" t="s">
        <v>91</v>
      </c>
      <c r="M380" s="57" t="s">
        <v>86</v>
      </c>
    </row>
    <row r="381" spans="1:13" s="58" customFormat="1" ht="13.5" x14ac:dyDescent="0.2">
      <c r="A381" s="51">
        <v>378</v>
      </c>
      <c r="B381" s="52" t="s">
        <v>321</v>
      </c>
      <c r="C381" s="51" t="s">
        <v>11</v>
      </c>
      <c r="D381" s="51" t="s">
        <v>421</v>
      </c>
      <c r="E381" s="61" t="s">
        <v>35</v>
      </c>
      <c r="F381" s="61" t="s">
        <v>35</v>
      </c>
      <c r="G381" s="59">
        <v>41609</v>
      </c>
      <c r="H381" s="75">
        <v>45750</v>
      </c>
      <c r="I381" s="64" t="s">
        <v>86</v>
      </c>
      <c r="J381" s="64">
        <v>7154</v>
      </c>
      <c r="K381" s="51" t="s">
        <v>37</v>
      </c>
      <c r="L381" s="51" t="s">
        <v>3</v>
      </c>
      <c r="M381" s="53" t="s">
        <v>86</v>
      </c>
    </row>
    <row r="382" spans="1:13" ht="13.5" x14ac:dyDescent="0.2">
      <c r="A382" s="54">
        <v>379</v>
      </c>
      <c r="B382" s="55" t="s">
        <v>514</v>
      </c>
      <c r="C382" s="54" t="s">
        <v>11</v>
      </c>
      <c r="D382" s="54" t="s">
        <v>1</v>
      </c>
      <c r="E382" s="65" t="s">
        <v>36</v>
      </c>
      <c r="F382" s="65" t="s">
        <v>36</v>
      </c>
      <c r="G382" s="56">
        <v>42917</v>
      </c>
      <c r="H382" s="76">
        <v>32500</v>
      </c>
      <c r="I382" s="66">
        <v>413</v>
      </c>
      <c r="J382" s="66">
        <v>240</v>
      </c>
      <c r="K382" s="54" t="s">
        <v>38</v>
      </c>
      <c r="L382" s="54" t="s">
        <v>93</v>
      </c>
      <c r="M382" s="57" t="s">
        <v>86</v>
      </c>
    </row>
    <row r="383" spans="1:13" ht="13.5" x14ac:dyDescent="0.2">
      <c r="A383" s="51">
        <v>380</v>
      </c>
      <c r="B383" s="52" t="s">
        <v>322</v>
      </c>
      <c r="C383" s="51" t="s">
        <v>11</v>
      </c>
      <c r="D383" s="51" t="s">
        <v>1</v>
      </c>
      <c r="E383" s="61" t="s">
        <v>35</v>
      </c>
      <c r="F383" s="61" t="s">
        <v>35</v>
      </c>
      <c r="G383" s="59">
        <v>41821</v>
      </c>
      <c r="H383" s="75">
        <v>17147</v>
      </c>
      <c r="I383" s="64">
        <v>3169</v>
      </c>
      <c r="J383" s="64">
        <v>1196</v>
      </c>
      <c r="K383" s="51" t="s">
        <v>37</v>
      </c>
      <c r="L383" s="51" t="s">
        <v>433</v>
      </c>
      <c r="M383" s="53" t="s">
        <v>86</v>
      </c>
    </row>
    <row r="384" spans="1:13" ht="25.5" x14ac:dyDescent="0.2">
      <c r="A384" s="54">
        <v>381</v>
      </c>
      <c r="B384" s="55" t="s">
        <v>881</v>
      </c>
      <c r="C384" s="54" t="s">
        <v>454</v>
      </c>
      <c r="D384" s="54" t="s">
        <v>421</v>
      </c>
      <c r="E384" s="65" t="s">
        <v>86</v>
      </c>
      <c r="F384" s="65" t="s">
        <v>86</v>
      </c>
      <c r="G384" s="56">
        <v>42917</v>
      </c>
      <c r="H384" s="76">
        <v>46580</v>
      </c>
      <c r="I384" s="66" t="s">
        <v>86</v>
      </c>
      <c r="J384" s="66">
        <v>7432</v>
      </c>
      <c r="K384" s="54" t="s">
        <v>39</v>
      </c>
      <c r="L384" s="54" t="s">
        <v>431</v>
      </c>
      <c r="M384" s="57" t="s">
        <v>86</v>
      </c>
    </row>
    <row r="385" spans="1:13" ht="13.5" x14ac:dyDescent="0.2">
      <c r="A385" s="51">
        <v>382</v>
      </c>
      <c r="B385" s="52" t="s">
        <v>323</v>
      </c>
      <c r="C385" s="51" t="s">
        <v>11</v>
      </c>
      <c r="D385" s="51" t="s">
        <v>421</v>
      </c>
      <c r="E385" s="61" t="s">
        <v>36</v>
      </c>
      <c r="F385" s="61" t="s">
        <v>36</v>
      </c>
      <c r="G385" s="59">
        <v>42917</v>
      </c>
      <c r="H385" s="75">
        <v>46580</v>
      </c>
      <c r="I385" s="64" t="s">
        <v>86</v>
      </c>
      <c r="J385" s="64">
        <v>7432</v>
      </c>
      <c r="K385" s="51" t="s">
        <v>39</v>
      </c>
      <c r="L385" s="51" t="s">
        <v>431</v>
      </c>
      <c r="M385" s="53" t="s">
        <v>86</v>
      </c>
    </row>
    <row r="386" spans="1:13" ht="54" x14ac:dyDescent="0.2">
      <c r="A386" s="54">
        <v>383</v>
      </c>
      <c r="B386" s="55" t="s">
        <v>882</v>
      </c>
      <c r="C386" s="54" t="s">
        <v>454</v>
      </c>
      <c r="D386" s="54" t="s">
        <v>421</v>
      </c>
      <c r="E386" s="65" t="s">
        <v>36</v>
      </c>
      <c r="F386" s="65" t="s">
        <v>86</v>
      </c>
      <c r="G386" s="56">
        <v>42917</v>
      </c>
      <c r="H386" s="76">
        <v>46580</v>
      </c>
      <c r="I386" s="66" t="s">
        <v>86</v>
      </c>
      <c r="J386" s="66">
        <v>7432</v>
      </c>
      <c r="K386" s="54" t="s">
        <v>39</v>
      </c>
      <c r="L386" s="54" t="s">
        <v>431</v>
      </c>
      <c r="M386" s="57" t="s">
        <v>883</v>
      </c>
    </row>
    <row r="387" spans="1:13" ht="67.5" x14ac:dyDescent="0.2">
      <c r="A387" s="51">
        <v>384</v>
      </c>
      <c r="B387" s="52" t="s">
        <v>324</v>
      </c>
      <c r="C387" s="51" t="s">
        <v>454</v>
      </c>
      <c r="D387" s="51" t="s">
        <v>421</v>
      </c>
      <c r="E387" s="61" t="s">
        <v>35</v>
      </c>
      <c r="F387" s="61" t="s">
        <v>86</v>
      </c>
      <c r="G387" s="59">
        <v>42552</v>
      </c>
      <c r="H387" s="75">
        <v>45208</v>
      </c>
      <c r="I387" s="64" t="s">
        <v>86</v>
      </c>
      <c r="J387" s="64">
        <v>5200</v>
      </c>
      <c r="K387" s="51" t="s">
        <v>37</v>
      </c>
      <c r="L387" s="51" t="s">
        <v>3</v>
      </c>
      <c r="M387" s="53" t="s">
        <v>535</v>
      </c>
    </row>
    <row r="388" spans="1:13" ht="27" x14ac:dyDescent="0.2">
      <c r="A388" s="54">
        <v>385</v>
      </c>
      <c r="B388" s="55" t="s">
        <v>884</v>
      </c>
      <c r="C388" s="54" t="s">
        <v>454</v>
      </c>
      <c r="D388" s="54" t="s">
        <v>663</v>
      </c>
      <c r="E388" s="65" t="s">
        <v>86</v>
      </c>
      <c r="F388" s="65" t="s">
        <v>86</v>
      </c>
      <c r="G388" s="56">
        <v>41365</v>
      </c>
      <c r="H388" s="76">
        <v>39000</v>
      </c>
      <c r="I388" s="66" t="s">
        <v>86</v>
      </c>
      <c r="J388" s="66">
        <v>1550</v>
      </c>
      <c r="K388" s="54" t="s">
        <v>38</v>
      </c>
      <c r="L388" s="54" t="s">
        <v>93</v>
      </c>
      <c r="M388" s="57" t="s">
        <v>982</v>
      </c>
    </row>
    <row r="389" spans="1:13" ht="13.5" x14ac:dyDescent="0.2">
      <c r="A389" s="51">
        <v>386</v>
      </c>
      <c r="B389" s="52" t="s">
        <v>885</v>
      </c>
      <c r="C389" s="51" t="s">
        <v>11</v>
      </c>
      <c r="D389" s="51" t="s">
        <v>1</v>
      </c>
      <c r="E389" s="61" t="s">
        <v>86</v>
      </c>
      <c r="F389" s="61" t="s">
        <v>86</v>
      </c>
      <c r="G389" s="59">
        <v>42917</v>
      </c>
      <c r="H389" s="75">
        <v>40804</v>
      </c>
      <c r="I389" s="64">
        <v>668</v>
      </c>
      <c r="J389" s="64">
        <v>455</v>
      </c>
      <c r="K389" s="51" t="s">
        <v>39</v>
      </c>
      <c r="L389" s="51" t="s">
        <v>427</v>
      </c>
      <c r="M389" s="53" t="s">
        <v>86</v>
      </c>
    </row>
    <row r="390" spans="1:13" s="58" customFormat="1" ht="13.5" x14ac:dyDescent="0.2">
      <c r="A390" s="54">
        <v>387</v>
      </c>
      <c r="B390" s="55" t="s">
        <v>325</v>
      </c>
      <c r="C390" s="54" t="s">
        <v>11</v>
      </c>
      <c r="D390" s="54" t="s">
        <v>1</v>
      </c>
      <c r="E390" s="65" t="s">
        <v>36</v>
      </c>
      <c r="F390" s="65" t="s">
        <v>36</v>
      </c>
      <c r="G390" s="56">
        <v>41821</v>
      </c>
      <c r="H390" s="76">
        <v>38750</v>
      </c>
      <c r="I390" s="66">
        <v>1501</v>
      </c>
      <c r="J390" s="66">
        <v>988</v>
      </c>
      <c r="K390" s="54" t="s">
        <v>39</v>
      </c>
      <c r="L390" s="54" t="s">
        <v>432</v>
      </c>
      <c r="M390" s="57" t="s">
        <v>886</v>
      </c>
    </row>
    <row r="391" spans="1:13" ht="13.5" x14ac:dyDescent="0.2">
      <c r="A391" s="51">
        <v>388</v>
      </c>
      <c r="B391" s="52" t="s">
        <v>887</v>
      </c>
      <c r="C391" s="51" t="s">
        <v>454</v>
      </c>
      <c r="D391" s="51" t="s">
        <v>1</v>
      </c>
      <c r="E391" s="61" t="s">
        <v>86</v>
      </c>
      <c r="F391" s="61" t="s">
        <v>86</v>
      </c>
      <c r="G391" s="59" t="s">
        <v>86</v>
      </c>
      <c r="H391" s="75">
        <v>69688</v>
      </c>
      <c r="I391" s="64">
        <v>1361</v>
      </c>
      <c r="J391" s="64">
        <v>1679</v>
      </c>
      <c r="K391" s="51" t="s">
        <v>37</v>
      </c>
      <c r="L391" s="51" t="s">
        <v>427</v>
      </c>
      <c r="M391" s="53" t="s">
        <v>86</v>
      </c>
    </row>
    <row r="392" spans="1:13" ht="13.5" x14ac:dyDescent="0.2">
      <c r="A392" s="54">
        <v>389</v>
      </c>
      <c r="B392" s="55" t="s">
        <v>326</v>
      </c>
      <c r="C392" s="54" t="s">
        <v>11</v>
      </c>
      <c r="D392" s="54" t="s">
        <v>1</v>
      </c>
      <c r="E392" s="65" t="s">
        <v>35</v>
      </c>
      <c r="F392" s="65" t="s">
        <v>36</v>
      </c>
      <c r="G392" s="56" t="s">
        <v>86</v>
      </c>
      <c r="H392" s="76">
        <v>41951</v>
      </c>
      <c r="I392" s="66">
        <v>1822</v>
      </c>
      <c r="J392" s="66">
        <v>1256</v>
      </c>
      <c r="K392" s="54" t="s">
        <v>455</v>
      </c>
      <c r="L392" s="54" t="s">
        <v>90</v>
      </c>
      <c r="M392" s="57" t="s">
        <v>888</v>
      </c>
    </row>
    <row r="393" spans="1:13" ht="13.5" x14ac:dyDescent="0.2">
      <c r="A393" s="51">
        <v>390</v>
      </c>
      <c r="B393" s="52" t="s">
        <v>327</v>
      </c>
      <c r="C393" s="51" t="s">
        <v>11</v>
      </c>
      <c r="D393" s="51" t="s">
        <v>1</v>
      </c>
      <c r="E393" s="61" t="s">
        <v>36</v>
      </c>
      <c r="F393" s="61" t="s">
        <v>36</v>
      </c>
      <c r="G393" s="59">
        <v>42901</v>
      </c>
      <c r="H393" s="75">
        <v>49038</v>
      </c>
      <c r="I393" s="64">
        <v>1449</v>
      </c>
      <c r="J393" s="64">
        <v>948</v>
      </c>
      <c r="K393" s="51" t="s">
        <v>455</v>
      </c>
      <c r="L393" s="51" t="s">
        <v>90</v>
      </c>
      <c r="M393" s="53" t="s">
        <v>86</v>
      </c>
    </row>
    <row r="394" spans="1:13" ht="13.5" x14ac:dyDescent="0.2">
      <c r="A394" s="54">
        <v>391</v>
      </c>
      <c r="B394" s="55" t="s">
        <v>651</v>
      </c>
      <c r="C394" s="54" t="s">
        <v>454</v>
      </c>
      <c r="D394" s="54" t="s">
        <v>1</v>
      </c>
      <c r="E394" s="65" t="s">
        <v>36</v>
      </c>
      <c r="F394" s="65" t="s">
        <v>86</v>
      </c>
      <c r="G394" s="56">
        <v>42901</v>
      </c>
      <c r="H394" s="76">
        <v>49038</v>
      </c>
      <c r="I394" s="66">
        <v>1449</v>
      </c>
      <c r="J394" s="66">
        <v>948</v>
      </c>
      <c r="K394" s="54" t="s">
        <v>455</v>
      </c>
      <c r="L394" s="54" t="s">
        <v>90</v>
      </c>
      <c r="M394" s="57" t="s">
        <v>86</v>
      </c>
    </row>
    <row r="395" spans="1:13" ht="13.5" x14ac:dyDescent="0.2">
      <c r="A395" s="51">
        <v>392</v>
      </c>
      <c r="B395" s="52" t="s">
        <v>328</v>
      </c>
      <c r="C395" s="51" t="s">
        <v>11</v>
      </c>
      <c r="D395" s="51" t="s">
        <v>1</v>
      </c>
      <c r="E395" s="61" t="s">
        <v>36</v>
      </c>
      <c r="F395" s="61" t="s">
        <v>36</v>
      </c>
      <c r="G395" s="59">
        <v>42917</v>
      </c>
      <c r="H395" s="75">
        <v>26413</v>
      </c>
      <c r="I395" s="64">
        <v>1291</v>
      </c>
      <c r="J395" s="64">
        <v>988</v>
      </c>
      <c r="K395" s="51" t="s">
        <v>37</v>
      </c>
      <c r="L395" s="51" t="s">
        <v>429</v>
      </c>
      <c r="M395" s="53" t="s">
        <v>86</v>
      </c>
    </row>
    <row r="396" spans="1:13" ht="13.5" x14ac:dyDescent="0.2">
      <c r="A396" s="54">
        <v>393</v>
      </c>
      <c r="B396" s="55" t="s">
        <v>515</v>
      </c>
      <c r="C396" s="54" t="s">
        <v>11</v>
      </c>
      <c r="D396" s="54" t="s">
        <v>1</v>
      </c>
      <c r="E396" s="65" t="s">
        <v>36</v>
      </c>
      <c r="F396" s="65" t="s">
        <v>36</v>
      </c>
      <c r="G396" s="56">
        <v>42948</v>
      </c>
      <c r="H396" s="76">
        <v>37708</v>
      </c>
      <c r="I396" s="66">
        <v>544</v>
      </c>
      <c r="J396" s="66">
        <v>355</v>
      </c>
      <c r="K396" s="54" t="s">
        <v>38</v>
      </c>
      <c r="L396" s="54" t="s">
        <v>427</v>
      </c>
      <c r="M396" s="57" t="s">
        <v>86</v>
      </c>
    </row>
    <row r="397" spans="1:13" ht="13.5" x14ac:dyDescent="0.2">
      <c r="A397" s="51">
        <v>394</v>
      </c>
      <c r="B397" s="52" t="s">
        <v>329</v>
      </c>
      <c r="C397" s="51" t="s">
        <v>11</v>
      </c>
      <c r="D397" s="51" t="s">
        <v>1</v>
      </c>
      <c r="E397" s="61" t="s">
        <v>35</v>
      </c>
      <c r="F397" s="61" t="s">
        <v>35</v>
      </c>
      <c r="G397" s="59">
        <v>42917</v>
      </c>
      <c r="H397" s="75">
        <v>51563</v>
      </c>
      <c r="I397" s="64">
        <v>4581</v>
      </c>
      <c r="J397" s="64">
        <v>1944</v>
      </c>
      <c r="K397" s="51" t="s">
        <v>39</v>
      </c>
      <c r="L397" s="51" t="s">
        <v>90</v>
      </c>
      <c r="M397" s="53" t="s">
        <v>86</v>
      </c>
    </row>
    <row r="398" spans="1:13" ht="13.5" x14ac:dyDescent="0.2">
      <c r="A398" s="54">
        <v>395</v>
      </c>
      <c r="B398" s="55" t="s">
        <v>719</v>
      </c>
      <c r="C398" s="54" t="s">
        <v>11</v>
      </c>
      <c r="D398" s="54" t="s">
        <v>1</v>
      </c>
      <c r="E398" s="65" t="s">
        <v>36</v>
      </c>
      <c r="F398" s="65" t="s">
        <v>36</v>
      </c>
      <c r="G398" s="56">
        <v>42917</v>
      </c>
      <c r="H398" s="76">
        <v>28000</v>
      </c>
      <c r="I398" s="66">
        <v>3173</v>
      </c>
      <c r="J398" s="66">
        <v>390</v>
      </c>
      <c r="K398" s="54" t="s">
        <v>38</v>
      </c>
      <c r="L398" s="54" t="s">
        <v>93</v>
      </c>
      <c r="M398" s="57" t="s">
        <v>86</v>
      </c>
    </row>
    <row r="399" spans="1:13" ht="13.5" x14ac:dyDescent="0.2">
      <c r="A399" s="51">
        <v>396</v>
      </c>
      <c r="B399" s="52" t="s">
        <v>889</v>
      </c>
      <c r="C399" s="51" t="s">
        <v>11</v>
      </c>
      <c r="D399" s="51" t="s">
        <v>1</v>
      </c>
      <c r="E399" s="61" t="s">
        <v>86</v>
      </c>
      <c r="F399" s="61" t="s">
        <v>86</v>
      </c>
      <c r="G399" s="59">
        <v>42948</v>
      </c>
      <c r="H399" s="75">
        <v>21667</v>
      </c>
      <c r="I399" s="64">
        <v>334</v>
      </c>
      <c r="J399" s="64">
        <v>338</v>
      </c>
      <c r="K399" s="51" t="s">
        <v>37</v>
      </c>
      <c r="L399" s="51" t="s">
        <v>427</v>
      </c>
      <c r="M399" s="53" t="s">
        <v>86</v>
      </c>
    </row>
    <row r="400" spans="1:13" ht="13.5" x14ac:dyDescent="0.2">
      <c r="A400" s="54">
        <v>397</v>
      </c>
      <c r="B400" s="55" t="s">
        <v>890</v>
      </c>
      <c r="C400" s="54" t="s">
        <v>11</v>
      </c>
      <c r="D400" s="54" t="s">
        <v>1</v>
      </c>
      <c r="E400" s="65" t="s">
        <v>86</v>
      </c>
      <c r="F400" s="65" t="s">
        <v>86</v>
      </c>
      <c r="G400" s="56" t="s">
        <v>86</v>
      </c>
      <c r="H400" s="76">
        <v>26250</v>
      </c>
      <c r="I400" s="66">
        <v>257</v>
      </c>
      <c r="J400" s="66">
        <v>257</v>
      </c>
      <c r="K400" s="54" t="s">
        <v>37</v>
      </c>
      <c r="L400" s="54" t="s">
        <v>91</v>
      </c>
      <c r="M400" s="57" t="s">
        <v>86</v>
      </c>
    </row>
    <row r="401" spans="1:13" ht="27" x14ac:dyDescent="0.2">
      <c r="A401" s="51">
        <v>398</v>
      </c>
      <c r="B401" s="52" t="s">
        <v>330</v>
      </c>
      <c r="C401" s="51" t="s">
        <v>11</v>
      </c>
      <c r="D401" s="51" t="s">
        <v>1</v>
      </c>
      <c r="E401" s="61" t="s">
        <v>35</v>
      </c>
      <c r="F401" s="61" t="s">
        <v>35</v>
      </c>
      <c r="G401" s="59">
        <v>42186</v>
      </c>
      <c r="H401" s="75">
        <v>31927</v>
      </c>
      <c r="I401" s="64">
        <v>1242</v>
      </c>
      <c r="J401" s="64">
        <v>656</v>
      </c>
      <c r="K401" s="51" t="s">
        <v>38</v>
      </c>
      <c r="L401" s="51" t="s">
        <v>90</v>
      </c>
      <c r="M401" s="53" t="s">
        <v>720</v>
      </c>
    </row>
    <row r="402" spans="1:13" ht="13.5" x14ac:dyDescent="0.2">
      <c r="A402" s="54">
        <v>399</v>
      </c>
      <c r="B402" s="55" t="s">
        <v>652</v>
      </c>
      <c r="C402" s="54" t="s">
        <v>10</v>
      </c>
      <c r="D402" s="54" t="s">
        <v>1</v>
      </c>
      <c r="E402" s="65" t="s">
        <v>86</v>
      </c>
      <c r="F402" s="65" t="s">
        <v>36</v>
      </c>
      <c r="G402" s="56" t="s">
        <v>86</v>
      </c>
      <c r="H402" s="76">
        <v>41250</v>
      </c>
      <c r="I402" s="66">
        <v>114</v>
      </c>
      <c r="J402" s="66" t="s">
        <v>86</v>
      </c>
      <c r="K402" s="54" t="s">
        <v>86</v>
      </c>
      <c r="L402" s="54" t="s">
        <v>433</v>
      </c>
      <c r="M402" s="57" t="s">
        <v>86</v>
      </c>
    </row>
    <row r="403" spans="1:13" ht="13.5" x14ac:dyDescent="0.2">
      <c r="A403" s="51">
        <v>400</v>
      </c>
      <c r="B403" s="52" t="s">
        <v>331</v>
      </c>
      <c r="C403" s="51" t="s">
        <v>11</v>
      </c>
      <c r="D403" s="51" t="s">
        <v>1</v>
      </c>
      <c r="E403" s="61" t="s">
        <v>36</v>
      </c>
      <c r="F403" s="61" t="s">
        <v>36</v>
      </c>
      <c r="G403" s="59">
        <v>42917</v>
      </c>
      <c r="H403" s="75">
        <v>29212</v>
      </c>
      <c r="I403" s="64">
        <v>4935</v>
      </c>
      <c r="J403" s="64">
        <v>2455</v>
      </c>
      <c r="K403" s="51" t="s">
        <v>37</v>
      </c>
      <c r="L403" s="51" t="s">
        <v>433</v>
      </c>
      <c r="M403" s="53" t="s">
        <v>86</v>
      </c>
    </row>
    <row r="404" spans="1:13" s="58" customFormat="1" ht="54" x14ac:dyDescent="0.2">
      <c r="A404" s="54">
        <v>401</v>
      </c>
      <c r="B404" s="55" t="s">
        <v>332</v>
      </c>
      <c r="C404" s="54" t="s">
        <v>11</v>
      </c>
      <c r="D404" s="54" t="s">
        <v>1</v>
      </c>
      <c r="E404" s="65" t="s">
        <v>36</v>
      </c>
      <c r="F404" s="65" t="s">
        <v>36</v>
      </c>
      <c r="G404" s="56">
        <v>42917</v>
      </c>
      <c r="H404" s="76">
        <v>58641</v>
      </c>
      <c r="I404" s="66">
        <v>448706</v>
      </c>
      <c r="J404" s="66">
        <v>195000</v>
      </c>
      <c r="K404" s="54" t="s">
        <v>39</v>
      </c>
      <c r="L404" s="54" t="s">
        <v>90</v>
      </c>
      <c r="M404" s="57" t="s">
        <v>891</v>
      </c>
    </row>
    <row r="405" spans="1:13" ht="27" x14ac:dyDescent="0.2">
      <c r="A405" s="51">
        <v>402</v>
      </c>
      <c r="B405" s="52" t="s">
        <v>333</v>
      </c>
      <c r="C405" s="51" t="s">
        <v>11</v>
      </c>
      <c r="D405" s="51" t="s">
        <v>1</v>
      </c>
      <c r="E405" s="61" t="s">
        <v>36</v>
      </c>
      <c r="F405" s="61" t="s">
        <v>36</v>
      </c>
      <c r="G405" s="59">
        <v>42917</v>
      </c>
      <c r="H405" s="75">
        <v>58641</v>
      </c>
      <c r="I405" s="64">
        <v>448706</v>
      </c>
      <c r="J405" s="64">
        <v>195000</v>
      </c>
      <c r="K405" s="51" t="s">
        <v>39</v>
      </c>
      <c r="L405" s="51" t="s">
        <v>90</v>
      </c>
      <c r="M405" s="53" t="s">
        <v>653</v>
      </c>
    </row>
    <row r="406" spans="1:13" ht="27" x14ac:dyDescent="0.2">
      <c r="A406" s="54">
        <v>403</v>
      </c>
      <c r="B406" s="55" t="s">
        <v>334</v>
      </c>
      <c r="C406" s="54" t="s">
        <v>11</v>
      </c>
      <c r="D406" s="54" t="s">
        <v>1</v>
      </c>
      <c r="E406" s="65" t="s">
        <v>36</v>
      </c>
      <c r="F406" s="65" t="s">
        <v>36</v>
      </c>
      <c r="G406" s="56">
        <v>42917</v>
      </c>
      <c r="H406" s="76">
        <v>58641</v>
      </c>
      <c r="I406" s="66">
        <v>448706</v>
      </c>
      <c r="J406" s="66">
        <v>195000</v>
      </c>
      <c r="K406" s="54" t="s">
        <v>39</v>
      </c>
      <c r="L406" s="54" t="s">
        <v>90</v>
      </c>
      <c r="M406" s="57" t="s">
        <v>653</v>
      </c>
    </row>
    <row r="407" spans="1:13" ht="27" x14ac:dyDescent="0.2">
      <c r="A407" s="51">
        <v>404</v>
      </c>
      <c r="B407" s="52" t="s">
        <v>335</v>
      </c>
      <c r="C407" s="51" t="s">
        <v>11</v>
      </c>
      <c r="D407" s="51" t="s">
        <v>1</v>
      </c>
      <c r="E407" s="61" t="s">
        <v>36</v>
      </c>
      <c r="F407" s="61" t="s">
        <v>36</v>
      </c>
      <c r="G407" s="59">
        <v>42917</v>
      </c>
      <c r="H407" s="75">
        <v>58641</v>
      </c>
      <c r="I407" s="64">
        <v>448706</v>
      </c>
      <c r="J407" s="64">
        <v>195000</v>
      </c>
      <c r="K407" s="51" t="s">
        <v>39</v>
      </c>
      <c r="L407" s="51" t="s">
        <v>90</v>
      </c>
      <c r="M407" s="53" t="s">
        <v>653</v>
      </c>
    </row>
    <row r="408" spans="1:13" ht="13.5" x14ac:dyDescent="0.2">
      <c r="A408" s="54">
        <v>405</v>
      </c>
      <c r="B408" s="55" t="s">
        <v>336</v>
      </c>
      <c r="C408" s="54" t="s">
        <v>11</v>
      </c>
      <c r="D408" s="54" t="s">
        <v>1</v>
      </c>
      <c r="E408" s="65" t="s">
        <v>35</v>
      </c>
      <c r="F408" s="65" t="s">
        <v>36</v>
      </c>
      <c r="G408" s="56">
        <v>42552</v>
      </c>
      <c r="H408" s="76">
        <v>31250</v>
      </c>
      <c r="I408" s="66">
        <v>1688</v>
      </c>
      <c r="J408" s="66">
        <v>1257</v>
      </c>
      <c r="K408" s="54" t="s">
        <v>39</v>
      </c>
      <c r="L408" s="54" t="s">
        <v>92</v>
      </c>
      <c r="M408" s="57" t="s">
        <v>86</v>
      </c>
    </row>
    <row r="409" spans="1:13" ht="13.5" x14ac:dyDescent="0.2">
      <c r="A409" s="51">
        <v>406</v>
      </c>
      <c r="B409" s="52" t="s">
        <v>337</v>
      </c>
      <c r="C409" s="51" t="s">
        <v>11</v>
      </c>
      <c r="D409" s="51" t="s">
        <v>1</v>
      </c>
      <c r="E409" s="61" t="s">
        <v>35</v>
      </c>
      <c r="F409" s="61" t="s">
        <v>35</v>
      </c>
      <c r="G409" s="59">
        <v>42552</v>
      </c>
      <c r="H409" s="75">
        <v>35600</v>
      </c>
      <c r="I409" s="64">
        <v>4189</v>
      </c>
      <c r="J409" s="64">
        <v>2514</v>
      </c>
      <c r="K409" s="51" t="s">
        <v>38</v>
      </c>
      <c r="L409" s="51" t="s">
        <v>92</v>
      </c>
      <c r="M409" s="53" t="s">
        <v>86</v>
      </c>
    </row>
    <row r="410" spans="1:13" s="88" customFormat="1" ht="27" x14ac:dyDescent="0.2">
      <c r="A410" s="54">
        <v>407</v>
      </c>
      <c r="B410" s="55" t="s">
        <v>338</v>
      </c>
      <c r="C410" s="54" t="s">
        <v>11</v>
      </c>
      <c r="D410" s="54" t="s">
        <v>1</v>
      </c>
      <c r="E410" s="65" t="s">
        <v>35</v>
      </c>
      <c r="F410" s="65" t="s">
        <v>35</v>
      </c>
      <c r="G410" s="56">
        <v>42552</v>
      </c>
      <c r="H410" s="76">
        <v>40031</v>
      </c>
      <c r="I410" s="66">
        <v>3549</v>
      </c>
      <c r="J410" s="66">
        <v>1609</v>
      </c>
      <c r="K410" s="54" t="s">
        <v>38</v>
      </c>
      <c r="L410" s="54" t="s">
        <v>93</v>
      </c>
      <c r="M410" s="57" t="s">
        <v>892</v>
      </c>
    </row>
    <row r="411" spans="1:13" s="88" customFormat="1" ht="13.5" x14ac:dyDescent="0.2">
      <c r="A411" s="51">
        <v>408</v>
      </c>
      <c r="B411" s="52" t="s">
        <v>339</v>
      </c>
      <c r="C411" s="51" t="s">
        <v>11</v>
      </c>
      <c r="D411" s="51" t="s">
        <v>1</v>
      </c>
      <c r="E411" s="61" t="s">
        <v>35</v>
      </c>
      <c r="F411" s="61" t="s">
        <v>35</v>
      </c>
      <c r="G411" s="59">
        <v>41091</v>
      </c>
      <c r="H411" s="75">
        <v>23170</v>
      </c>
      <c r="I411" s="64">
        <v>3423</v>
      </c>
      <c r="J411" s="64">
        <v>1758</v>
      </c>
      <c r="K411" s="51" t="s">
        <v>37</v>
      </c>
      <c r="L411" s="51" t="s">
        <v>433</v>
      </c>
      <c r="M411" s="53" t="s">
        <v>86</v>
      </c>
    </row>
    <row r="412" spans="1:13" ht="13.5" x14ac:dyDescent="0.2">
      <c r="A412" s="54">
        <v>409</v>
      </c>
      <c r="B412" s="55" t="s">
        <v>340</v>
      </c>
      <c r="C412" s="54" t="s">
        <v>11</v>
      </c>
      <c r="D412" s="54" t="s">
        <v>1</v>
      </c>
      <c r="E412" s="65" t="s">
        <v>35</v>
      </c>
      <c r="F412" s="65" t="s">
        <v>35</v>
      </c>
      <c r="G412" s="56">
        <v>42552</v>
      </c>
      <c r="H412" s="76">
        <v>35599</v>
      </c>
      <c r="I412" s="66">
        <v>14164</v>
      </c>
      <c r="J412" s="66">
        <v>6581</v>
      </c>
      <c r="K412" s="54" t="s">
        <v>39</v>
      </c>
      <c r="L412" s="54" t="s">
        <v>92</v>
      </c>
      <c r="M412" s="57" t="s">
        <v>86</v>
      </c>
    </row>
    <row r="413" spans="1:13" ht="13.5" x14ac:dyDescent="0.2">
      <c r="A413" s="51">
        <v>410</v>
      </c>
      <c r="B413" s="52" t="s">
        <v>721</v>
      </c>
      <c r="C413" s="51" t="s">
        <v>11</v>
      </c>
      <c r="D413" s="51" t="s">
        <v>1</v>
      </c>
      <c r="E413" s="61" t="s">
        <v>35</v>
      </c>
      <c r="F413" s="61" t="s">
        <v>35</v>
      </c>
      <c r="G413" s="59">
        <v>41821</v>
      </c>
      <c r="H413" s="75">
        <v>30938</v>
      </c>
      <c r="I413" s="64">
        <v>1089</v>
      </c>
      <c r="J413" s="64">
        <v>449</v>
      </c>
      <c r="K413" s="51" t="s">
        <v>38</v>
      </c>
      <c r="L413" s="51" t="s">
        <v>424</v>
      </c>
      <c r="M413" s="53" t="s">
        <v>86</v>
      </c>
    </row>
    <row r="414" spans="1:13" ht="13.5" x14ac:dyDescent="0.2">
      <c r="A414" s="54">
        <v>411</v>
      </c>
      <c r="B414" s="55" t="s">
        <v>722</v>
      </c>
      <c r="C414" s="54" t="s">
        <v>10</v>
      </c>
      <c r="D414" s="54" t="s">
        <v>1</v>
      </c>
      <c r="E414" s="65" t="s">
        <v>86</v>
      </c>
      <c r="F414" s="65" t="s">
        <v>35</v>
      </c>
      <c r="G414" s="56">
        <v>42736</v>
      </c>
      <c r="H414" s="76">
        <v>39000</v>
      </c>
      <c r="I414" s="66">
        <v>638</v>
      </c>
      <c r="J414" s="66" t="s">
        <v>86</v>
      </c>
      <c r="K414" s="54" t="s">
        <v>86</v>
      </c>
      <c r="L414" s="54" t="s">
        <v>93</v>
      </c>
      <c r="M414" s="57" t="s">
        <v>86</v>
      </c>
    </row>
    <row r="415" spans="1:13" ht="13.5" x14ac:dyDescent="0.2">
      <c r="A415" s="51">
        <v>412</v>
      </c>
      <c r="B415" s="52" t="s">
        <v>654</v>
      </c>
      <c r="C415" s="51" t="s">
        <v>454</v>
      </c>
      <c r="D415" s="51" t="s">
        <v>421</v>
      </c>
      <c r="E415" s="61" t="s">
        <v>36</v>
      </c>
      <c r="F415" s="61" t="s">
        <v>86</v>
      </c>
      <c r="G415" s="59">
        <v>42917</v>
      </c>
      <c r="H415" s="75">
        <v>32526</v>
      </c>
      <c r="I415" s="64" t="s">
        <v>86</v>
      </c>
      <c r="J415" s="64">
        <v>8380</v>
      </c>
      <c r="K415" s="51" t="s">
        <v>39</v>
      </c>
      <c r="L415" s="51" t="s">
        <v>433</v>
      </c>
      <c r="M415" s="53" t="s">
        <v>86</v>
      </c>
    </row>
    <row r="416" spans="1:13" ht="13.5" x14ac:dyDescent="0.2">
      <c r="A416" s="54">
        <v>413</v>
      </c>
      <c r="B416" s="55" t="s">
        <v>341</v>
      </c>
      <c r="C416" s="54" t="s">
        <v>11</v>
      </c>
      <c r="D416" s="54" t="s">
        <v>1</v>
      </c>
      <c r="E416" s="65" t="s">
        <v>36</v>
      </c>
      <c r="F416" s="65" t="s">
        <v>36</v>
      </c>
      <c r="G416" s="56">
        <v>42917</v>
      </c>
      <c r="H416" s="76">
        <v>60859</v>
      </c>
      <c r="I416" s="66">
        <v>3058</v>
      </c>
      <c r="J416" s="66">
        <v>1430</v>
      </c>
      <c r="K416" s="54" t="s">
        <v>37</v>
      </c>
      <c r="L416" s="54" t="s">
        <v>427</v>
      </c>
      <c r="M416" s="57" t="s">
        <v>86</v>
      </c>
    </row>
    <row r="417" spans="1:13" ht="13.5" x14ac:dyDescent="0.2">
      <c r="A417" s="51">
        <v>414</v>
      </c>
      <c r="B417" s="52" t="s">
        <v>342</v>
      </c>
      <c r="C417" s="51" t="s">
        <v>11</v>
      </c>
      <c r="D417" s="51" t="s">
        <v>423</v>
      </c>
      <c r="E417" s="61" t="s">
        <v>36</v>
      </c>
      <c r="F417" s="61" t="s">
        <v>36</v>
      </c>
      <c r="G417" s="59">
        <v>42917</v>
      </c>
      <c r="H417" s="75">
        <v>33844</v>
      </c>
      <c r="I417" s="64" t="s">
        <v>86</v>
      </c>
      <c r="J417" s="64">
        <v>7629</v>
      </c>
      <c r="K417" s="51" t="s">
        <v>39</v>
      </c>
      <c r="L417" s="51" t="s">
        <v>429</v>
      </c>
      <c r="M417" s="53" t="s">
        <v>86</v>
      </c>
    </row>
    <row r="418" spans="1:13" ht="13.5" x14ac:dyDescent="0.2">
      <c r="A418" s="54">
        <v>415</v>
      </c>
      <c r="B418" s="55" t="s">
        <v>893</v>
      </c>
      <c r="C418" s="54" t="s">
        <v>11</v>
      </c>
      <c r="D418" s="54" t="s">
        <v>1</v>
      </c>
      <c r="E418" s="65" t="s">
        <v>86</v>
      </c>
      <c r="F418" s="65" t="s">
        <v>86</v>
      </c>
      <c r="G418" s="56">
        <v>42917</v>
      </c>
      <c r="H418" s="76">
        <v>22366</v>
      </c>
      <c r="I418" s="66">
        <v>1149</v>
      </c>
      <c r="J418" s="66">
        <v>668</v>
      </c>
      <c r="K418" s="54" t="s">
        <v>38</v>
      </c>
      <c r="L418" s="54" t="s">
        <v>90</v>
      </c>
      <c r="M418" s="57" t="s">
        <v>86</v>
      </c>
    </row>
    <row r="419" spans="1:13" ht="27" x14ac:dyDescent="0.2">
      <c r="A419" s="51">
        <v>416</v>
      </c>
      <c r="B419" s="52" t="s">
        <v>894</v>
      </c>
      <c r="C419" s="51" t="s">
        <v>11</v>
      </c>
      <c r="D419" s="51" t="s">
        <v>1</v>
      </c>
      <c r="E419" s="61" t="s">
        <v>86</v>
      </c>
      <c r="F419" s="61" t="s">
        <v>86</v>
      </c>
      <c r="G419" s="59">
        <v>42380</v>
      </c>
      <c r="H419" s="75">
        <v>16339</v>
      </c>
      <c r="I419" s="64">
        <v>602</v>
      </c>
      <c r="J419" s="64">
        <v>1038</v>
      </c>
      <c r="K419" s="51" t="s">
        <v>39</v>
      </c>
      <c r="L419" s="51" t="s">
        <v>425</v>
      </c>
      <c r="M419" s="53" t="s">
        <v>895</v>
      </c>
    </row>
    <row r="420" spans="1:13" ht="13.5" x14ac:dyDescent="0.2">
      <c r="A420" s="54">
        <v>417</v>
      </c>
      <c r="B420" s="55" t="s">
        <v>343</v>
      </c>
      <c r="C420" s="54" t="s">
        <v>11</v>
      </c>
      <c r="D420" s="54" t="s">
        <v>1</v>
      </c>
      <c r="E420" s="65" t="s">
        <v>36</v>
      </c>
      <c r="F420" s="65" t="s">
        <v>36</v>
      </c>
      <c r="G420" s="56">
        <v>42948</v>
      </c>
      <c r="H420" s="76">
        <v>33352</v>
      </c>
      <c r="I420" s="66">
        <v>1435</v>
      </c>
      <c r="J420" s="66">
        <v>998</v>
      </c>
      <c r="K420" s="54" t="s">
        <v>37</v>
      </c>
      <c r="L420" s="54" t="s">
        <v>91</v>
      </c>
      <c r="M420" s="57" t="s">
        <v>86</v>
      </c>
    </row>
    <row r="421" spans="1:13" ht="13.5" x14ac:dyDescent="0.2">
      <c r="A421" s="51">
        <v>418</v>
      </c>
      <c r="B421" s="52" t="s">
        <v>344</v>
      </c>
      <c r="C421" s="51" t="s">
        <v>454</v>
      </c>
      <c r="D421" s="51" t="s">
        <v>421</v>
      </c>
      <c r="E421" s="61" t="s">
        <v>36</v>
      </c>
      <c r="F421" s="61" t="s">
        <v>86</v>
      </c>
      <c r="G421" s="59">
        <v>42917</v>
      </c>
      <c r="H421" s="75">
        <v>31298</v>
      </c>
      <c r="I421" s="64" t="s">
        <v>86</v>
      </c>
      <c r="J421" s="64">
        <v>25313</v>
      </c>
      <c r="K421" s="51" t="s">
        <v>37</v>
      </c>
      <c r="L421" s="51" t="s">
        <v>433</v>
      </c>
      <c r="M421" s="53" t="s">
        <v>86</v>
      </c>
    </row>
    <row r="422" spans="1:13" ht="13.5" x14ac:dyDescent="0.2">
      <c r="A422" s="54">
        <v>419</v>
      </c>
      <c r="B422" s="55" t="s">
        <v>345</v>
      </c>
      <c r="C422" s="54" t="s">
        <v>11</v>
      </c>
      <c r="D422" s="54" t="s">
        <v>1</v>
      </c>
      <c r="E422" s="65" t="s">
        <v>36</v>
      </c>
      <c r="F422" s="65" t="s">
        <v>36</v>
      </c>
      <c r="G422" s="56">
        <v>42917</v>
      </c>
      <c r="H422" s="76">
        <v>31698</v>
      </c>
      <c r="I422" s="66">
        <v>9199</v>
      </c>
      <c r="J422" s="66">
        <v>5181</v>
      </c>
      <c r="K422" s="54" t="s">
        <v>39</v>
      </c>
      <c r="L422" s="54" t="s">
        <v>433</v>
      </c>
      <c r="M422" s="57" t="s">
        <v>86</v>
      </c>
    </row>
    <row r="423" spans="1:13" ht="13.5" x14ac:dyDescent="0.2">
      <c r="A423" s="51">
        <v>420</v>
      </c>
      <c r="B423" s="52" t="s">
        <v>346</v>
      </c>
      <c r="C423" s="51" t="s">
        <v>11</v>
      </c>
      <c r="D423" s="51" t="s">
        <v>421</v>
      </c>
      <c r="E423" s="61" t="s">
        <v>36</v>
      </c>
      <c r="F423" s="61" t="s">
        <v>36</v>
      </c>
      <c r="G423" s="59">
        <v>42917</v>
      </c>
      <c r="H423" s="75">
        <v>40003</v>
      </c>
      <c r="I423" s="64" t="s">
        <v>86</v>
      </c>
      <c r="J423" s="64">
        <v>404</v>
      </c>
      <c r="K423" s="51" t="s">
        <v>38</v>
      </c>
      <c r="L423" s="51" t="s">
        <v>92</v>
      </c>
      <c r="M423" s="53" t="s">
        <v>896</v>
      </c>
    </row>
    <row r="424" spans="1:13" ht="13.5" x14ac:dyDescent="0.2">
      <c r="A424" s="54">
        <v>421</v>
      </c>
      <c r="B424" s="55" t="s">
        <v>347</v>
      </c>
      <c r="C424" s="54" t="s">
        <v>11</v>
      </c>
      <c r="D424" s="54" t="s">
        <v>1</v>
      </c>
      <c r="E424" s="65" t="s">
        <v>35</v>
      </c>
      <c r="F424" s="65" t="s">
        <v>35</v>
      </c>
      <c r="G424" s="56">
        <v>42186</v>
      </c>
      <c r="H424" s="76">
        <v>35918</v>
      </c>
      <c r="I424" s="66">
        <v>54853</v>
      </c>
      <c r="J424" s="66">
        <v>22489</v>
      </c>
      <c r="K424" s="54" t="s">
        <v>39</v>
      </c>
      <c r="L424" s="54" t="s">
        <v>429</v>
      </c>
      <c r="M424" s="57" t="s">
        <v>86</v>
      </c>
    </row>
    <row r="425" spans="1:13" ht="13.5" x14ac:dyDescent="0.2">
      <c r="A425" s="51">
        <v>422</v>
      </c>
      <c r="B425" s="52" t="s">
        <v>723</v>
      </c>
      <c r="C425" s="51" t="s">
        <v>454</v>
      </c>
      <c r="D425" s="51" t="s">
        <v>1</v>
      </c>
      <c r="E425" s="61" t="s">
        <v>35</v>
      </c>
      <c r="F425" s="61" t="s">
        <v>86</v>
      </c>
      <c r="G425" s="59">
        <v>42318</v>
      </c>
      <c r="H425" s="75">
        <v>30455</v>
      </c>
      <c r="I425" s="64">
        <v>414</v>
      </c>
      <c r="J425" s="64">
        <v>357</v>
      </c>
      <c r="K425" s="51" t="s">
        <v>38</v>
      </c>
      <c r="L425" s="51" t="s">
        <v>430</v>
      </c>
      <c r="M425" s="53" t="s">
        <v>86</v>
      </c>
    </row>
    <row r="426" spans="1:13" ht="13.5" x14ac:dyDescent="0.2">
      <c r="A426" s="54">
        <v>423</v>
      </c>
      <c r="B426" s="55" t="s">
        <v>897</v>
      </c>
      <c r="C426" s="54" t="s">
        <v>11</v>
      </c>
      <c r="D426" s="54" t="s">
        <v>1</v>
      </c>
      <c r="E426" s="65" t="s">
        <v>86</v>
      </c>
      <c r="F426" s="65" t="s">
        <v>86</v>
      </c>
      <c r="G426" s="56" t="s">
        <v>86</v>
      </c>
      <c r="H426" s="76">
        <v>17404</v>
      </c>
      <c r="I426" s="66">
        <v>576</v>
      </c>
      <c r="J426" s="66">
        <v>237</v>
      </c>
      <c r="K426" s="54" t="s">
        <v>39</v>
      </c>
      <c r="L426" s="54" t="s">
        <v>3</v>
      </c>
      <c r="M426" s="57" t="s">
        <v>86</v>
      </c>
    </row>
    <row r="427" spans="1:13" ht="13.5" x14ac:dyDescent="0.2">
      <c r="A427" s="51">
        <v>424</v>
      </c>
      <c r="B427" s="52" t="s">
        <v>348</v>
      </c>
      <c r="C427" s="51" t="s">
        <v>11</v>
      </c>
      <c r="D427" s="51" t="s">
        <v>1</v>
      </c>
      <c r="E427" s="61" t="s">
        <v>35</v>
      </c>
      <c r="F427" s="61" t="s">
        <v>35</v>
      </c>
      <c r="G427" s="59">
        <v>42186</v>
      </c>
      <c r="H427" s="75">
        <v>28875</v>
      </c>
      <c r="I427" s="64">
        <v>1673</v>
      </c>
      <c r="J427" s="64">
        <v>733</v>
      </c>
      <c r="K427" s="51" t="s">
        <v>37</v>
      </c>
      <c r="L427" s="51" t="s">
        <v>427</v>
      </c>
      <c r="M427" s="53" t="s">
        <v>86</v>
      </c>
    </row>
    <row r="428" spans="1:13" ht="13.5" x14ac:dyDescent="0.2">
      <c r="A428" s="54">
        <v>425</v>
      </c>
      <c r="B428" s="55" t="s">
        <v>349</v>
      </c>
      <c r="C428" s="54" t="s">
        <v>11</v>
      </c>
      <c r="D428" s="54" t="s">
        <v>1</v>
      </c>
      <c r="E428" s="65" t="s">
        <v>35</v>
      </c>
      <c r="F428" s="65" t="s">
        <v>36</v>
      </c>
      <c r="G428" s="56">
        <v>42917</v>
      </c>
      <c r="H428" s="76">
        <v>38375</v>
      </c>
      <c r="I428" s="66">
        <v>1174</v>
      </c>
      <c r="J428" s="66">
        <v>773</v>
      </c>
      <c r="K428" s="54" t="s">
        <v>37</v>
      </c>
      <c r="L428" s="54" t="s">
        <v>426</v>
      </c>
      <c r="M428" s="57" t="s">
        <v>86</v>
      </c>
    </row>
    <row r="429" spans="1:13" ht="13.5" x14ac:dyDescent="0.2">
      <c r="A429" s="51">
        <v>426</v>
      </c>
      <c r="B429" s="52" t="s">
        <v>898</v>
      </c>
      <c r="C429" s="51" t="s">
        <v>11</v>
      </c>
      <c r="D429" s="51" t="s">
        <v>1</v>
      </c>
      <c r="E429" s="61" t="s">
        <v>86</v>
      </c>
      <c r="F429" s="61" t="s">
        <v>86</v>
      </c>
      <c r="G429" s="59">
        <v>41821</v>
      </c>
      <c r="H429" s="75">
        <v>24471</v>
      </c>
      <c r="I429" s="64">
        <v>608</v>
      </c>
      <c r="J429" s="64">
        <v>325</v>
      </c>
      <c r="K429" s="51" t="s">
        <v>37</v>
      </c>
      <c r="L429" s="51" t="s">
        <v>428</v>
      </c>
      <c r="M429" s="53" t="s">
        <v>86</v>
      </c>
    </row>
    <row r="430" spans="1:13" ht="27" x14ac:dyDescent="0.2">
      <c r="A430" s="54">
        <v>427</v>
      </c>
      <c r="B430" s="55" t="s">
        <v>899</v>
      </c>
      <c r="C430" s="54" t="s">
        <v>11</v>
      </c>
      <c r="D430" s="54" t="s">
        <v>1</v>
      </c>
      <c r="E430" s="65" t="s">
        <v>86</v>
      </c>
      <c r="F430" s="65" t="s">
        <v>86</v>
      </c>
      <c r="G430" s="56">
        <v>42186</v>
      </c>
      <c r="H430" s="76">
        <v>22574</v>
      </c>
      <c r="I430" s="66">
        <v>1008</v>
      </c>
      <c r="J430" s="66">
        <v>651</v>
      </c>
      <c r="K430" s="54" t="s">
        <v>37</v>
      </c>
      <c r="L430" s="54" t="s">
        <v>433</v>
      </c>
      <c r="M430" s="57" t="s">
        <v>900</v>
      </c>
    </row>
    <row r="431" spans="1:13" ht="27" x14ac:dyDescent="0.2">
      <c r="A431" s="51">
        <v>428</v>
      </c>
      <c r="B431" s="52" t="s">
        <v>516</v>
      </c>
      <c r="C431" s="51" t="s">
        <v>11</v>
      </c>
      <c r="D431" s="51" t="s">
        <v>1</v>
      </c>
      <c r="E431" s="61" t="s">
        <v>36</v>
      </c>
      <c r="F431" s="61" t="s">
        <v>36</v>
      </c>
      <c r="G431" s="59">
        <v>42917</v>
      </c>
      <c r="H431" s="75">
        <v>21516</v>
      </c>
      <c r="I431" s="64">
        <v>8238</v>
      </c>
      <c r="J431" s="64">
        <v>4915</v>
      </c>
      <c r="K431" s="51" t="s">
        <v>39</v>
      </c>
      <c r="L431" s="51" t="s">
        <v>435</v>
      </c>
      <c r="M431" s="53" t="s">
        <v>901</v>
      </c>
    </row>
    <row r="432" spans="1:13" ht="54" x14ac:dyDescent="0.2">
      <c r="A432" s="54">
        <v>429</v>
      </c>
      <c r="B432" s="55" t="s">
        <v>902</v>
      </c>
      <c r="C432" s="54" t="s">
        <v>11</v>
      </c>
      <c r="D432" s="54" t="s">
        <v>1</v>
      </c>
      <c r="E432" s="65" t="s">
        <v>86</v>
      </c>
      <c r="F432" s="65" t="s">
        <v>86</v>
      </c>
      <c r="G432" s="56">
        <v>42917</v>
      </c>
      <c r="H432" s="76">
        <v>42143</v>
      </c>
      <c r="I432" s="66">
        <v>1380</v>
      </c>
      <c r="J432" s="66">
        <v>820</v>
      </c>
      <c r="K432" s="54" t="s">
        <v>38</v>
      </c>
      <c r="L432" s="54" t="s">
        <v>424</v>
      </c>
      <c r="M432" s="57" t="s">
        <v>903</v>
      </c>
    </row>
    <row r="433" spans="1:13" ht="40.5" x14ac:dyDescent="0.2">
      <c r="A433" s="51">
        <v>430</v>
      </c>
      <c r="B433" s="52" t="s">
        <v>904</v>
      </c>
      <c r="C433" s="51" t="s">
        <v>11</v>
      </c>
      <c r="D433" s="51" t="s">
        <v>1</v>
      </c>
      <c r="E433" s="61" t="s">
        <v>86</v>
      </c>
      <c r="F433" s="61" t="s">
        <v>86</v>
      </c>
      <c r="G433" s="59">
        <v>42917</v>
      </c>
      <c r="H433" s="75">
        <v>42143</v>
      </c>
      <c r="I433" s="64">
        <v>1380</v>
      </c>
      <c r="J433" s="64">
        <v>820</v>
      </c>
      <c r="K433" s="51" t="s">
        <v>38</v>
      </c>
      <c r="L433" s="51" t="s">
        <v>424</v>
      </c>
      <c r="M433" s="53" t="s">
        <v>905</v>
      </c>
    </row>
    <row r="434" spans="1:13" ht="27" x14ac:dyDescent="0.2">
      <c r="A434" s="54">
        <v>431</v>
      </c>
      <c r="B434" s="55" t="s">
        <v>350</v>
      </c>
      <c r="C434" s="54" t="s">
        <v>10</v>
      </c>
      <c r="D434" s="54" t="s">
        <v>1</v>
      </c>
      <c r="E434" s="65" t="s">
        <v>86</v>
      </c>
      <c r="F434" s="65" t="s">
        <v>35</v>
      </c>
      <c r="G434" s="56">
        <v>42522</v>
      </c>
      <c r="H434" s="76">
        <v>41086</v>
      </c>
      <c r="I434" s="66">
        <v>4169</v>
      </c>
      <c r="J434" s="66" t="s">
        <v>86</v>
      </c>
      <c r="K434" s="54" t="s">
        <v>86</v>
      </c>
      <c r="L434" s="54" t="s">
        <v>434</v>
      </c>
      <c r="M434" s="57" t="s">
        <v>450</v>
      </c>
    </row>
    <row r="435" spans="1:13" ht="13.5" x14ac:dyDescent="0.2">
      <c r="A435" s="51">
        <v>432</v>
      </c>
      <c r="B435" s="52" t="s">
        <v>351</v>
      </c>
      <c r="C435" s="51" t="s">
        <v>11</v>
      </c>
      <c r="D435" s="51" t="s">
        <v>1</v>
      </c>
      <c r="E435" s="61" t="s">
        <v>35</v>
      </c>
      <c r="F435" s="61" t="s">
        <v>35</v>
      </c>
      <c r="G435" s="59">
        <v>42552</v>
      </c>
      <c r="H435" s="75">
        <v>37716</v>
      </c>
      <c r="I435" s="64">
        <v>431</v>
      </c>
      <c r="J435" s="64">
        <v>413</v>
      </c>
      <c r="K435" s="51" t="s">
        <v>37</v>
      </c>
      <c r="L435" s="51" t="s">
        <v>426</v>
      </c>
      <c r="M435" s="53" t="s">
        <v>86</v>
      </c>
    </row>
    <row r="436" spans="1:13" ht="27" x14ac:dyDescent="0.2">
      <c r="A436" s="54">
        <v>433</v>
      </c>
      <c r="B436" s="55" t="s">
        <v>352</v>
      </c>
      <c r="C436" s="54" t="s">
        <v>11</v>
      </c>
      <c r="D436" s="54" t="s">
        <v>1</v>
      </c>
      <c r="E436" s="65" t="s">
        <v>36</v>
      </c>
      <c r="F436" s="65" t="s">
        <v>36</v>
      </c>
      <c r="G436" s="56">
        <v>42917</v>
      </c>
      <c r="H436" s="76">
        <v>36649</v>
      </c>
      <c r="I436" s="66">
        <v>34459</v>
      </c>
      <c r="J436" s="66">
        <v>20300</v>
      </c>
      <c r="K436" s="54" t="s">
        <v>455</v>
      </c>
      <c r="L436" s="54" t="s">
        <v>93</v>
      </c>
      <c r="M436" s="57" t="s">
        <v>451</v>
      </c>
    </row>
    <row r="437" spans="1:13" ht="27" x14ac:dyDescent="0.2">
      <c r="A437" s="51">
        <v>434</v>
      </c>
      <c r="B437" s="52" t="s">
        <v>517</v>
      </c>
      <c r="C437" s="51" t="s">
        <v>11</v>
      </c>
      <c r="D437" s="51" t="s">
        <v>1</v>
      </c>
      <c r="E437" s="61" t="s">
        <v>36</v>
      </c>
      <c r="F437" s="61" t="s">
        <v>36</v>
      </c>
      <c r="G437" s="59">
        <v>42917</v>
      </c>
      <c r="H437" s="75">
        <v>36649</v>
      </c>
      <c r="I437" s="64">
        <v>34459</v>
      </c>
      <c r="J437" s="64">
        <v>20300</v>
      </c>
      <c r="K437" s="51" t="s">
        <v>455</v>
      </c>
      <c r="L437" s="51" t="s">
        <v>93</v>
      </c>
      <c r="M437" s="53" t="s">
        <v>451</v>
      </c>
    </row>
    <row r="438" spans="1:13" ht="40.5" x14ac:dyDescent="0.2">
      <c r="A438" s="54">
        <v>435</v>
      </c>
      <c r="B438" s="55" t="s">
        <v>518</v>
      </c>
      <c r="C438" s="54" t="s">
        <v>11</v>
      </c>
      <c r="D438" s="54" t="s">
        <v>1</v>
      </c>
      <c r="E438" s="65" t="s">
        <v>36</v>
      </c>
      <c r="F438" s="65" t="s">
        <v>36</v>
      </c>
      <c r="G438" s="56">
        <v>43101</v>
      </c>
      <c r="H438" s="76">
        <v>45804</v>
      </c>
      <c r="I438" s="66">
        <v>731</v>
      </c>
      <c r="J438" s="66">
        <v>726</v>
      </c>
      <c r="K438" s="54" t="s">
        <v>38</v>
      </c>
      <c r="L438" s="54" t="s">
        <v>434</v>
      </c>
      <c r="M438" s="57" t="s">
        <v>906</v>
      </c>
    </row>
    <row r="439" spans="1:13" ht="13.5" x14ac:dyDescent="0.2">
      <c r="A439" s="51">
        <v>436</v>
      </c>
      <c r="B439" s="52" t="s">
        <v>353</v>
      </c>
      <c r="C439" s="51" t="s">
        <v>454</v>
      </c>
      <c r="D439" s="51" t="s">
        <v>421</v>
      </c>
      <c r="E439" s="61" t="s">
        <v>35</v>
      </c>
      <c r="F439" s="61" t="s">
        <v>86</v>
      </c>
      <c r="G439" s="59">
        <v>38534</v>
      </c>
      <c r="H439" s="75">
        <v>36742</v>
      </c>
      <c r="I439" s="64" t="s">
        <v>86</v>
      </c>
      <c r="J439" s="64">
        <v>4938</v>
      </c>
      <c r="K439" s="51" t="s">
        <v>455</v>
      </c>
      <c r="L439" s="51" t="s">
        <v>426</v>
      </c>
      <c r="M439" s="53" t="s">
        <v>86</v>
      </c>
    </row>
    <row r="440" spans="1:13" ht="13.5" x14ac:dyDescent="0.2">
      <c r="A440" s="54">
        <v>437</v>
      </c>
      <c r="B440" s="55" t="s">
        <v>907</v>
      </c>
      <c r="C440" s="54" t="s">
        <v>454</v>
      </c>
      <c r="D440" s="54" t="s">
        <v>1</v>
      </c>
      <c r="E440" s="65" t="s">
        <v>86</v>
      </c>
      <c r="F440" s="65" t="s">
        <v>86</v>
      </c>
      <c r="G440" s="56">
        <v>40179</v>
      </c>
      <c r="H440" s="76">
        <v>55625</v>
      </c>
      <c r="I440" s="66">
        <v>460</v>
      </c>
      <c r="J440" s="66">
        <v>161</v>
      </c>
      <c r="K440" s="54" t="s">
        <v>39</v>
      </c>
      <c r="L440" s="54" t="s">
        <v>431</v>
      </c>
      <c r="M440" s="57" t="s">
        <v>86</v>
      </c>
    </row>
    <row r="441" spans="1:13" ht="27" x14ac:dyDescent="0.2">
      <c r="A441" s="51">
        <v>438</v>
      </c>
      <c r="B441" s="52" t="s">
        <v>354</v>
      </c>
      <c r="C441" s="51" t="s">
        <v>11</v>
      </c>
      <c r="D441" s="51" t="s">
        <v>1</v>
      </c>
      <c r="E441" s="61" t="s">
        <v>35</v>
      </c>
      <c r="F441" s="61" t="s">
        <v>35</v>
      </c>
      <c r="G441" s="59">
        <v>42917</v>
      </c>
      <c r="H441" s="75">
        <v>42070</v>
      </c>
      <c r="I441" s="64">
        <v>29267</v>
      </c>
      <c r="J441" s="64">
        <v>16238</v>
      </c>
      <c r="K441" s="51" t="s">
        <v>39</v>
      </c>
      <c r="L441" s="51" t="s">
        <v>90</v>
      </c>
      <c r="M441" s="53" t="s">
        <v>908</v>
      </c>
    </row>
    <row r="442" spans="1:13" ht="13.5" x14ac:dyDescent="0.2">
      <c r="A442" s="54">
        <v>439</v>
      </c>
      <c r="B442" s="55" t="s">
        <v>519</v>
      </c>
      <c r="C442" s="54" t="s">
        <v>11</v>
      </c>
      <c r="D442" s="54" t="s">
        <v>1</v>
      </c>
      <c r="E442" s="65" t="s">
        <v>35</v>
      </c>
      <c r="F442" s="65" t="s">
        <v>36</v>
      </c>
      <c r="G442" s="56">
        <v>43101</v>
      </c>
      <c r="H442" s="76">
        <v>43750</v>
      </c>
      <c r="I442" s="66">
        <v>410</v>
      </c>
      <c r="J442" s="66">
        <v>300</v>
      </c>
      <c r="K442" s="54" t="s">
        <v>37</v>
      </c>
      <c r="L442" s="54" t="s">
        <v>429</v>
      </c>
      <c r="M442" s="57" t="s">
        <v>86</v>
      </c>
    </row>
    <row r="443" spans="1:13" ht="13.5" x14ac:dyDescent="0.2">
      <c r="A443" s="51">
        <v>440</v>
      </c>
      <c r="B443" s="52" t="s">
        <v>355</v>
      </c>
      <c r="C443" s="51" t="s">
        <v>11</v>
      </c>
      <c r="D443" s="51" t="s">
        <v>1</v>
      </c>
      <c r="E443" s="61" t="s">
        <v>36</v>
      </c>
      <c r="F443" s="61" t="s">
        <v>36</v>
      </c>
      <c r="G443" s="59" t="s">
        <v>86</v>
      </c>
      <c r="H443" s="75">
        <v>37197</v>
      </c>
      <c r="I443" s="64">
        <v>5156</v>
      </c>
      <c r="J443" s="64">
        <v>2175</v>
      </c>
      <c r="K443" s="51" t="s">
        <v>38</v>
      </c>
      <c r="L443" s="51" t="s">
        <v>424</v>
      </c>
      <c r="M443" s="53" t="s">
        <v>86</v>
      </c>
    </row>
    <row r="444" spans="1:13" ht="13.5" x14ac:dyDescent="0.2">
      <c r="A444" s="54">
        <v>441</v>
      </c>
      <c r="B444" s="55" t="s">
        <v>724</v>
      </c>
      <c r="C444" s="54" t="s">
        <v>454</v>
      </c>
      <c r="D444" s="54" t="s">
        <v>421</v>
      </c>
      <c r="E444" s="65" t="s">
        <v>35</v>
      </c>
      <c r="F444" s="65" t="s">
        <v>86</v>
      </c>
      <c r="G444" s="56">
        <v>40909</v>
      </c>
      <c r="H444" s="76">
        <v>30013</v>
      </c>
      <c r="I444" s="66" t="s">
        <v>86</v>
      </c>
      <c r="J444" s="66">
        <v>2172</v>
      </c>
      <c r="K444" s="54" t="s">
        <v>39</v>
      </c>
      <c r="L444" s="54" t="s">
        <v>433</v>
      </c>
      <c r="M444" s="57" t="s">
        <v>86</v>
      </c>
    </row>
    <row r="445" spans="1:13" ht="13.5" x14ac:dyDescent="0.2">
      <c r="A445" s="51">
        <v>442</v>
      </c>
      <c r="B445" s="52" t="s">
        <v>725</v>
      </c>
      <c r="C445" s="51" t="s">
        <v>454</v>
      </c>
      <c r="D445" s="51" t="s">
        <v>421</v>
      </c>
      <c r="E445" s="61" t="s">
        <v>35</v>
      </c>
      <c r="F445" s="61" t="s">
        <v>86</v>
      </c>
      <c r="G445" s="59">
        <v>40909</v>
      </c>
      <c r="H445" s="75">
        <v>30013</v>
      </c>
      <c r="I445" s="64" t="s">
        <v>86</v>
      </c>
      <c r="J445" s="64">
        <v>2172</v>
      </c>
      <c r="K445" s="51" t="s">
        <v>39</v>
      </c>
      <c r="L445" s="51" t="s">
        <v>433</v>
      </c>
      <c r="M445" s="53" t="s">
        <v>86</v>
      </c>
    </row>
    <row r="446" spans="1:13" ht="13.5" x14ac:dyDescent="0.2">
      <c r="A446" s="54">
        <v>443</v>
      </c>
      <c r="B446" s="55" t="s">
        <v>356</v>
      </c>
      <c r="C446" s="54" t="s">
        <v>11</v>
      </c>
      <c r="D446" s="54" t="s">
        <v>1</v>
      </c>
      <c r="E446" s="65" t="s">
        <v>35</v>
      </c>
      <c r="F446" s="65" t="s">
        <v>36</v>
      </c>
      <c r="G446" s="56">
        <v>41849</v>
      </c>
      <c r="H446" s="76">
        <v>22714</v>
      </c>
      <c r="I446" s="66">
        <v>1963</v>
      </c>
      <c r="J446" s="66">
        <v>1241</v>
      </c>
      <c r="K446" s="54" t="s">
        <v>38</v>
      </c>
      <c r="L446" s="54" t="s">
        <v>429</v>
      </c>
      <c r="M446" s="57" t="s">
        <v>86</v>
      </c>
    </row>
    <row r="447" spans="1:13" ht="13.5" x14ac:dyDescent="0.2">
      <c r="A447" s="51">
        <v>444</v>
      </c>
      <c r="B447" s="52" t="s">
        <v>726</v>
      </c>
      <c r="C447" s="51" t="s">
        <v>11</v>
      </c>
      <c r="D447" s="51" t="s">
        <v>1</v>
      </c>
      <c r="E447" s="61" t="s">
        <v>36</v>
      </c>
      <c r="F447" s="61" t="s">
        <v>35</v>
      </c>
      <c r="G447" s="59">
        <v>42795</v>
      </c>
      <c r="H447" s="75">
        <v>29234</v>
      </c>
      <c r="I447" s="64">
        <v>597</v>
      </c>
      <c r="J447" s="64">
        <v>365</v>
      </c>
      <c r="K447" s="51" t="s">
        <v>37</v>
      </c>
      <c r="L447" s="51" t="s">
        <v>429</v>
      </c>
      <c r="M447" s="53" t="s">
        <v>86</v>
      </c>
    </row>
    <row r="448" spans="1:13" ht="25.5" x14ac:dyDescent="0.2">
      <c r="A448" s="54">
        <v>445</v>
      </c>
      <c r="B448" s="55" t="s">
        <v>909</v>
      </c>
      <c r="C448" s="54" t="s">
        <v>11</v>
      </c>
      <c r="D448" s="54" t="s">
        <v>980</v>
      </c>
      <c r="E448" s="65" t="s">
        <v>86</v>
      </c>
      <c r="F448" s="65" t="s">
        <v>86</v>
      </c>
      <c r="G448" s="56" t="s">
        <v>86</v>
      </c>
      <c r="H448" s="76">
        <v>33438</v>
      </c>
      <c r="I448" s="66" t="s">
        <v>86</v>
      </c>
      <c r="J448" s="66">
        <v>900</v>
      </c>
      <c r="K448" s="54" t="s">
        <v>38</v>
      </c>
      <c r="L448" s="54" t="s">
        <v>92</v>
      </c>
      <c r="M448" s="57" t="s">
        <v>86</v>
      </c>
    </row>
    <row r="449" spans="1:13" ht="13.5" x14ac:dyDescent="0.2">
      <c r="A449" s="51">
        <v>446</v>
      </c>
      <c r="B449" s="52" t="s">
        <v>910</v>
      </c>
      <c r="C449" s="51" t="s">
        <v>10</v>
      </c>
      <c r="D449" s="51" t="s">
        <v>423</v>
      </c>
      <c r="E449" s="61" t="s">
        <v>86</v>
      </c>
      <c r="F449" s="61" t="s">
        <v>86</v>
      </c>
      <c r="G449" s="59">
        <v>41091</v>
      </c>
      <c r="H449" s="75">
        <v>42802</v>
      </c>
      <c r="I449" s="64" t="s">
        <v>86</v>
      </c>
      <c r="J449" s="64" t="s">
        <v>86</v>
      </c>
      <c r="K449" s="51" t="s">
        <v>86</v>
      </c>
      <c r="L449" s="51" t="s">
        <v>92</v>
      </c>
      <c r="M449" s="53" t="s">
        <v>86</v>
      </c>
    </row>
    <row r="450" spans="1:13" ht="27" x14ac:dyDescent="0.2">
      <c r="A450" s="54">
        <v>447</v>
      </c>
      <c r="B450" s="55" t="s">
        <v>357</v>
      </c>
      <c r="C450" s="54" t="s">
        <v>11</v>
      </c>
      <c r="D450" s="54" t="s">
        <v>1</v>
      </c>
      <c r="E450" s="65" t="s">
        <v>36</v>
      </c>
      <c r="F450" s="65" t="s">
        <v>36</v>
      </c>
      <c r="G450" s="56">
        <v>42125</v>
      </c>
      <c r="H450" s="76">
        <v>27982</v>
      </c>
      <c r="I450" s="66">
        <v>6407</v>
      </c>
      <c r="J450" s="66">
        <v>2603</v>
      </c>
      <c r="K450" s="54" t="s">
        <v>455</v>
      </c>
      <c r="L450" s="54" t="s">
        <v>90</v>
      </c>
      <c r="M450" s="57" t="s">
        <v>911</v>
      </c>
    </row>
    <row r="451" spans="1:13" ht="13.5" x14ac:dyDescent="0.2">
      <c r="A451" s="51">
        <v>448</v>
      </c>
      <c r="B451" s="52" t="s">
        <v>358</v>
      </c>
      <c r="C451" s="51" t="s">
        <v>454</v>
      </c>
      <c r="D451" s="51" t="s">
        <v>1</v>
      </c>
      <c r="E451" s="61" t="s">
        <v>35</v>
      </c>
      <c r="F451" s="61" t="s">
        <v>86</v>
      </c>
      <c r="G451" s="59">
        <v>42899</v>
      </c>
      <c r="H451" s="75">
        <v>82000</v>
      </c>
      <c r="I451" s="64">
        <v>213</v>
      </c>
      <c r="J451" s="64">
        <v>525</v>
      </c>
      <c r="K451" s="51" t="s">
        <v>37</v>
      </c>
      <c r="L451" s="51" t="s">
        <v>430</v>
      </c>
      <c r="M451" s="53" t="s">
        <v>86</v>
      </c>
    </row>
    <row r="452" spans="1:13" ht="13.5" x14ac:dyDescent="0.2">
      <c r="A452" s="54">
        <v>449</v>
      </c>
      <c r="B452" s="55" t="s">
        <v>727</v>
      </c>
      <c r="C452" s="54" t="s">
        <v>11</v>
      </c>
      <c r="D452" s="54" t="s">
        <v>1</v>
      </c>
      <c r="E452" s="65" t="s">
        <v>35</v>
      </c>
      <c r="F452" s="65" t="s">
        <v>35</v>
      </c>
      <c r="G452" s="56">
        <v>41091</v>
      </c>
      <c r="H452" s="76">
        <v>25227</v>
      </c>
      <c r="I452" s="66">
        <v>268</v>
      </c>
      <c r="J452" s="66">
        <v>130</v>
      </c>
      <c r="K452" s="54" t="s">
        <v>37</v>
      </c>
      <c r="L452" s="54" t="s">
        <v>429</v>
      </c>
      <c r="M452" s="57" t="s">
        <v>86</v>
      </c>
    </row>
    <row r="453" spans="1:13" ht="13.5" x14ac:dyDescent="0.2">
      <c r="A453" s="51">
        <v>450</v>
      </c>
      <c r="B453" s="52" t="s">
        <v>359</v>
      </c>
      <c r="C453" s="51" t="s">
        <v>11</v>
      </c>
      <c r="D453" s="51" t="s">
        <v>1</v>
      </c>
      <c r="E453" s="61" t="s">
        <v>36</v>
      </c>
      <c r="F453" s="61" t="s">
        <v>35</v>
      </c>
      <c r="G453" s="59">
        <v>42917</v>
      </c>
      <c r="H453" s="75">
        <v>36518</v>
      </c>
      <c r="I453" s="64">
        <v>4462</v>
      </c>
      <c r="J453" s="64">
        <v>2116</v>
      </c>
      <c r="K453" s="51" t="s">
        <v>38</v>
      </c>
      <c r="L453" s="51" t="s">
        <v>431</v>
      </c>
      <c r="M453" s="53" t="s">
        <v>86</v>
      </c>
    </row>
    <row r="454" spans="1:13" s="89" customFormat="1" ht="13.5" x14ac:dyDescent="0.2">
      <c r="A454" s="54">
        <v>451</v>
      </c>
      <c r="B454" s="55" t="s">
        <v>360</v>
      </c>
      <c r="C454" s="54" t="s">
        <v>11</v>
      </c>
      <c r="D454" s="54" t="s">
        <v>1</v>
      </c>
      <c r="E454" s="65" t="s">
        <v>35</v>
      </c>
      <c r="F454" s="65" t="s">
        <v>35</v>
      </c>
      <c r="G454" s="56">
        <v>41821</v>
      </c>
      <c r="H454" s="76">
        <v>28021</v>
      </c>
      <c r="I454" s="66">
        <v>1950</v>
      </c>
      <c r="J454" s="66">
        <v>1243</v>
      </c>
      <c r="K454" s="54" t="s">
        <v>38</v>
      </c>
      <c r="L454" s="54" t="s">
        <v>429</v>
      </c>
      <c r="M454" s="57" t="s">
        <v>86</v>
      </c>
    </row>
    <row r="455" spans="1:13" s="89" customFormat="1" ht="13.5" x14ac:dyDescent="0.2">
      <c r="A455" s="51">
        <v>452</v>
      </c>
      <c r="B455" s="52" t="s">
        <v>361</v>
      </c>
      <c r="C455" s="51" t="s">
        <v>11</v>
      </c>
      <c r="D455" s="51" t="s">
        <v>1</v>
      </c>
      <c r="E455" s="61" t="s">
        <v>36</v>
      </c>
      <c r="F455" s="61" t="s">
        <v>36</v>
      </c>
      <c r="G455" s="59">
        <v>42917</v>
      </c>
      <c r="H455" s="75">
        <v>33451</v>
      </c>
      <c r="I455" s="64">
        <v>20080</v>
      </c>
      <c r="J455" s="64">
        <v>10014</v>
      </c>
      <c r="K455" s="51" t="s">
        <v>39</v>
      </c>
      <c r="L455" s="51" t="s">
        <v>434</v>
      </c>
      <c r="M455" s="53" t="s">
        <v>912</v>
      </c>
    </row>
    <row r="456" spans="1:13" s="89" customFormat="1" ht="13.5" x14ac:dyDescent="0.2">
      <c r="A456" s="54">
        <v>453</v>
      </c>
      <c r="B456" s="55" t="s">
        <v>362</v>
      </c>
      <c r="C456" s="54" t="s">
        <v>11</v>
      </c>
      <c r="D456" s="54" t="s">
        <v>1</v>
      </c>
      <c r="E456" s="65" t="s">
        <v>35</v>
      </c>
      <c r="F456" s="65" t="s">
        <v>35</v>
      </c>
      <c r="G456" s="56">
        <v>42695</v>
      </c>
      <c r="H456" s="76">
        <v>29718</v>
      </c>
      <c r="I456" s="66">
        <v>8635</v>
      </c>
      <c r="J456" s="66">
        <v>3800</v>
      </c>
      <c r="K456" s="54" t="s">
        <v>39</v>
      </c>
      <c r="L456" s="54" t="s">
        <v>90</v>
      </c>
      <c r="M456" s="57" t="s">
        <v>86</v>
      </c>
    </row>
    <row r="457" spans="1:13" s="89" customFormat="1" ht="13.5" x14ac:dyDescent="0.2">
      <c r="A457" s="51">
        <v>454</v>
      </c>
      <c r="B457" s="52" t="s">
        <v>363</v>
      </c>
      <c r="C457" s="51" t="s">
        <v>11</v>
      </c>
      <c r="D457" s="51" t="s">
        <v>1</v>
      </c>
      <c r="E457" s="61" t="s">
        <v>35</v>
      </c>
      <c r="F457" s="61" t="s">
        <v>36</v>
      </c>
      <c r="G457" s="59">
        <v>42917</v>
      </c>
      <c r="H457" s="75">
        <v>33415</v>
      </c>
      <c r="I457" s="64">
        <v>11238</v>
      </c>
      <c r="J457" s="64">
        <v>5794</v>
      </c>
      <c r="K457" s="51" t="s">
        <v>455</v>
      </c>
      <c r="L457" s="51" t="s">
        <v>90</v>
      </c>
      <c r="M457" s="53" t="s">
        <v>86</v>
      </c>
    </row>
    <row r="458" spans="1:13" s="89" customFormat="1" ht="13.5" x14ac:dyDescent="0.2">
      <c r="A458" s="54">
        <v>455</v>
      </c>
      <c r="B458" s="55" t="s">
        <v>364</v>
      </c>
      <c r="C458" s="54" t="s">
        <v>11</v>
      </c>
      <c r="D458" s="54" t="s">
        <v>1</v>
      </c>
      <c r="E458" s="65" t="s">
        <v>35</v>
      </c>
      <c r="F458" s="65" t="s">
        <v>35</v>
      </c>
      <c r="G458" s="56">
        <v>40360</v>
      </c>
      <c r="H458" s="76">
        <v>28696</v>
      </c>
      <c r="I458" s="66">
        <v>1656</v>
      </c>
      <c r="J458" s="66">
        <v>1046</v>
      </c>
      <c r="K458" s="54" t="s">
        <v>38</v>
      </c>
      <c r="L458" s="54" t="s">
        <v>427</v>
      </c>
      <c r="M458" s="57" t="s">
        <v>86</v>
      </c>
    </row>
    <row r="459" spans="1:13" s="89" customFormat="1" ht="13.5" x14ac:dyDescent="0.2">
      <c r="A459" s="51">
        <v>456</v>
      </c>
      <c r="B459" s="52" t="s">
        <v>365</v>
      </c>
      <c r="C459" s="51" t="s">
        <v>11</v>
      </c>
      <c r="D459" s="51" t="s">
        <v>421</v>
      </c>
      <c r="E459" s="61" t="s">
        <v>36</v>
      </c>
      <c r="F459" s="61" t="s">
        <v>36</v>
      </c>
      <c r="G459" s="59">
        <v>42917</v>
      </c>
      <c r="H459" s="75">
        <v>60714</v>
      </c>
      <c r="I459" s="64" t="s">
        <v>86</v>
      </c>
      <c r="J459" s="64">
        <v>2519</v>
      </c>
      <c r="K459" s="51" t="s">
        <v>37</v>
      </c>
      <c r="L459" s="51" t="s">
        <v>3</v>
      </c>
      <c r="M459" s="53" t="s">
        <v>86</v>
      </c>
    </row>
    <row r="460" spans="1:13" s="89" customFormat="1" ht="13.5" x14ac:dyDescent="0.2">
      <c r="A460" s="54">
        <v>457</v>
      </c>
      <c r="B460" s="55" t="s">
        <v>366</v>
      </c>
      <c r="C460" s="54" t="s">
        <v>11</v>
      </c>
      <c r="D460" s="54" t="s">
        <v>422</v>
      </c>
      <c r="E460" s="65" t="s">
        <v>35</v>
      </c>
      <c r="F460" s="65" t="s">
        <v>35</v>
      </c>
      <c r="G460" s="56">
        <v>42552</v>
      </c>
      <c r="H460" s="76">
        <v>50317</v>
      </c>
      <c r="I460" s="66" t="s">
        <v>86</v>
      </c>
      <c r="J460" s="66">
        <v>5374</v>
      </c>
      <c r="K460" s="54" t="s">
        <v>39</v>
      </c>
      <c r="L460" s="54" t="s">
        <v>435</v>
      </c>
      <c r="M460" s="57" t="s">
        <v>86</v>
      </c>
    </row>
    <row r="461" spans="1:13" s="89" customFormat="1" ht="13.5" x14ac:dyDescent="0.2">
      <c r="A461" s="51">
        <v>458</v>
      </c>
      <c r="B461" s="52" t="s">
        <v>913</v>
      </c>
      <c r="C461" s="51" t="s">
        <v>454</v>
      </c>
      <c r="D461" s="51" t="s">
        <v>663</v>
      </c>
      <c r="E461" s="61" t="s">
        <v>86</v>
      </c>
      <c r="F461" s="61" t="s">
        <v>86</v>
      </c>
      <c r="G461" s="59">
        <v>42941</v>
      </c>
      <c r="H461" s="75">
        <v>28696</v>
      </c>
      <c r="I461" s="64" t="s">
        <v>86</v>
      </c>
      <c r="J461" s="64">
        <v>1037</v>
      </c>
      <c r="K461" s="51" t="s">
        <v>38</v>
      </c>
      <c r="L461" s="51" t="s">
        <v>427</v>
      </c>
      <c r="M461" s="53" t="s">
        <v>86</v>
      </c>
    </row>
    <row r="462" spans="1:13" s="89" customFormat="1" ht="13.5" x14ac:dyDescent="0.2">
      <c r="A462" s="54">
        <v>459</v>
      </c>
      <c r="B462" s="55" t="s">
        <v>520</v>
      </c>
      <c r="C462" s="54" t="s">
        <v>454</v>
      </c>
      <c r="D462" s="54" t="s">
        <v>663</v>
      </c>
      <c r="E462" s="65" t="s">
        <v>35</v>
      </c>
      <c r="F462" s="65" t="s">
        <v>86</v>
      </c>
      <c r="G462" s="56">
        <v>42552</v>
      </c>
      <c r="H462" s="76">
        <v>60714</v>
      </c>
      <c r="I462" s="66" t="s">
        <v>86</v>
      </c>
      <c r="J462" s="66">
        <v>2087</v>
      </c>
      <c r="K462" s="54" t="s">
        <v>37</v>
      </c>
      <c r="L462" s="54" t="s">
        <v>3</v>
      </c>
      <c r="M462" s="57" t="s">
        <v>86</v>
      </c>
    </row>
    <row r="463" spans="1:13" s="89" customFormat="1" ht="13.5" x14ac:dyDescent="0.2">
      <c r="A463" s="51">
        <v>460</v>
      </c>
      <c r="B463" s="52" t="s">
        <v>367</v>
      </c>
      <c r="C463" s="51" t="s">
        <v>10</v>
      </c>
      <c r="D463" s="51" t="s">
        <v>423</v>
      </c>
      <c r="E463" s="61" t="s">
        <v>86</v>
      </c>
      <c r="F463" s="61" t="s">
        <v>36</v>
      </c>
      <c r="G463" s="59">
        <v>42894</v>
      </c>
      <c r="H463" s="75">
        <v>49356</v>
      </c>
      <c r="I463" s="64" t="s">
        <v>86</v>
      </c>
      <c r="J463" s="64" t="s">
        <v>86</v>
      </c>
      <c r="K463" s="51" t="s">
        <v>86</v>
      </c>
      <c r="L463" s="51" t="s">
        <v>431</v>
      </c>
      <c r="M463" s="53" t="s">
        <v>86</v>
      </c>
    </row>
    <row r="464" spans="1:13" s="89" customFormat="1" ht="13.5" x14ac:dyDescent="0.2">
      <c r="A464" s="54">
        <v>461</v>
      </c>
      <c r="B464" s="55" t="s">
        <v>368</v>
      </c>
      <c r="C464" s="54" t="s">
        <v>11</v>
      </c>
      <c r="D464" s="54" t="s">
        <v>1</v>
      </c>
      <c r="E464" s="65" t="s">
        <v>35</v>
      </c>
      <c r="F464" s="65" t="s">
        <v>36</v>
      </c>
      <c r="G464" s="56">
        <v>42917</v>
      </c>
      <c r="H464" s="76">
        <v>47235</v>
      </c>
      <c r="I464" s="66">
        <v>13756</v>
      </c>
      <c r="J464" s="66">
        <v>8198</v>
      </c>
      <c r="K464" s="54" t="s">
        <v>39</v>
      </c>
      <c r="L464" s="54" t="s">
        <v>90</v>
      </c>
      <c r="M464" s="57" t="s">
        <v>86</v>
      </c>
    </row>
    <row r="465" spans="1:13" s="89" customFormat="1" ht="13.5" x14ac:dyDescent="0.2">
      <c r="A465" s="51">
        <v>462</v>
      </c>
      <c r="B465" s="52" t="s">
        <v>369</v>
      </c>
      <c r="C465" s="51" t="s">
        <v>11</v>
      </c>
      <c r="D465" s="51" t="s">
        <v>423</v>
      </c>
      <c r="E465" s="61" t="s">
        <v>35</v>
      </c>
      <c r="F465" s="61" t="s">
        <v>35</v>
      </c>
      <c r="G465" s="59">
        <v>42186</v>
      </c>
      <c r="H465" s="75">
        <v>32148</v>
      </c>
      <c r="I465" s="64" t="s">
        <v>86</v>
      </c>
      <c r="J465" s="64">
        <v>2673</v>
      </c>
      <c r="K465" s="51" t="s">
        <v>37</v>
      </c>
      <c r="L465" s="51" t="s">
        <v>427</v>
      </c>
      <c r="M465" s="53" t="s">
        <v>86</v>
      </c>
    </row>
    <row r="466" spans="1:13" s="89" customFormat="1" ht="13.5" x14ac:dyDescent="0.2">
      <c r="A466" s="54">
        <v>463</v>
      </c>
      <c r="B466" s="55" t="s">
        <v>370</v>
      </c>
      <c r="C466" s="54" t="s">
        <v>11</v>
      </c>
      <c r="D466" s="54" t="s">
        <v>1</v>
      </c>
      <c r="E466" s="65" t="s">
        <v>35</v>
      </c>
      <c r="F466" s="65" t="s">
        <v>36</v>
      </c>
      <c r="G466" s="56">
        <v>42736</v>
      </c>
      <c r="H466" s="76">
        <v>56042</v>
      </c>
      <c r="I466" s="66">
        <v>3428</v>
      </c>
      <c r="J466" s="66">
        <v>2553</v>
      </c>
      <c r="K466" s="54" t="s">
        <v>38</v>
      </c>
      <c r="L466" s="54" t="s">
        <v>431</v>
      </c>
      <c r="M466" s="57" t="s">
        <v>86</v>
      </c>
    </row>
    <row r="467" spans="1:13" s="89" customFormat="1" ht="13.5" x14ac:dyDescent="0.2">
      <c r="A467" s="51">
        <v>464</v>
      </c>
      <c r="B467" s="52" t="s">
        <v>371</v>
      </c>
      <c r="C467" s="51" t="s">
        <v>11</v>
      </c>
      <c r="D467" s="51" t="s">
        <v>1</v>
      </c>
      <c r="E467" s="61" t="s">
        <v>36</v>
      </c>
      <c r="F467" s="61" t="s">
        <v>36</v>
      </c>
      <c r="G467" s="59" t="s">
        <v>86</v>
      </c>
      <c r="H467" s="75">
        <v>21012</v>
      </c>
      <c r="I467" s="64">
        <v>1787</v>
      </c>
      <c r="J467" s="64">
        <v>1568</v>
      </c>
      <c r="K467" s="51" t="s">
        <v>38</v>
      </c>
      <c r="L467" s="51" t="s">
        <v>430</v>
      </c>
      <c r="M467" s="53" t="s">
        <v>86</v>
      </c>
    </row>
    <row r="468" spans="1:13" s="89" customFormat="1" ht="40.5" x14ac:dyDescent="0.2">
      <c r="A468" s="54">
        <v>465</v>
      </c>
      <c r="B468" s="55" t="s">
        <v>521</v>
      </c>
      <c r="C468" s="54" t="s">
        <v>10</v>
      </c>
      <c r="D468" s="54" t="s">
        <v>1</v>
      </c>
      <c r="E468" s="65" t="s">
        <v>86</v>
      </c>
      <c r="F468" s="65" t="s">
        <v>35</v>
      </c>
      <c r="G468" s="56">
        <v>42552</v>
      </c>
      <c r="H468" s="76">
        <v>30699</v>
      </c>
      <c r="I468" s="66">
        <v>4322</v>
      </c>
      <c r="J468" s="66" t="s">
        <v>86</v>
      </c>
      <c r="K468" s="54" t="s">
        <v>86</v>
      </c>
      <c r="L468" s="54" t="s">
        <v>434</v>
      </c>
      <c r="M468" s="57" t="s">
        <v>536</v>
      </c>
    </row>
    <row r="469" spans="1:13" s="89" customFormat="1" ht="13.5" x14ac:dyDescent="0.2">
      <c r="A469" s="51">
        <v>466</v>
      </c>
      <c r="B469" s="52" t="s">
        <v>728</v>
      </c>
      <c r="C469" s="51" t="s">
        <v>11</v>
      </c>
      <c r="D469" s="51" t="s">
        <v>1</v>
      </c>
      <c r="E469" s="61" t="s">
        <v>35</v>
      </c>
      <c r="F469" s="61" t="s">
        <v>35</v>
      </c>
      <c r="G469" s="59">
        <v>42552</v>
      </c>
      <c r="H469" s="75">
        <v>38340</v>
      </c>
      <c r="I469" s="64">
        <v>11811</v>
      </c>
      <c r="J469" s="64">
        <v>3674</v>
      </c>
      <c r="K469" s="51" t="s">
        <v>38</v>
      </c>
      <c r="L469" s="51" t="s">
        <v>426</v>
      </c>
      <c r="M469" s="53" t="s">
        <v>86</v>
      </c>
    </row>
    <row r="470" spans="1:13" s="89" customFormat="1" ht="13.5" x14ac:dyDescent="0.2">
      <c r="A470" s="54">
        <v>467</v>
      </c>
      <c r="B470" s="55" t="s">
        <v>372</v>
      </c>
      <c r="C470" s="54" t="s">
        <v>11</v>
      </c>
      <c r="D470" s="54" t="s">
        <v>1</v>
      </c>
      <c r="E470" s="65" t="s">
        <v>35</v>
      </c>
      <c r="F470" s="65" t="s">
        <v>35</v>
      </c>
      <c r="G470" s="56">
        <v>41821</v>
      </c>
      <c r="H470" s="76">
        <v>31039</v>
      </c>
      <c r="I470" s="66">
        <v>2235</v>
      </c>
      <c r="J470" s="66">
        <v>2200</v>
      </c>
      <c r="K470" s="54" t="s">
        <v>39</v>
      </c>
      <c r="L470" s="54" t="s">
        <v>430</v>
      </c>
      <c r="M470" s="57" t="s">
        <v>86</v>
      </c>
    </row>
    <row r="471" spans="1:13" s="89" customFormat="1" ht="13.5" x14ac:dyDescent="0.2">
      <c r="A471" s="51">
        <v>468</v>
      </c>
      <c r="B471" s="52" t="s">
        <v>539</v>
      </c>
      <c r="C471" s="51" t="s">
        <v>11</v>
      </c>
      <c r="D471" s="51" t="s">
        <v>1</v>
      </c>
      <c r="E471" s="61" t="s">
        <v>36</v>
      </c>
      <c r="F471" s="61" t="s">
        <v>36</v>
      </c>
      <c r="G471" s="59">
        <v>42917</v>
      </c>
      <c r="H471" s="75">
        <v>24400</v>
      </c>
      <c r="I471" s="64">
        <v>2209</v>
      </c>
      <c r="J471" s="64">
        <v>1046</v>
      </c>
      <c r="K471" s="51" t="s">
        <v>455</v>
      </c>
      <c r="L471" s="51" t="s">
        <v>433</v>
      </c>
      <c r="M471" s="53" t="s">
        <v>86</v>
      </c>
    </row>
    <row r="472" spans="1:13" s="89" customFormat="1" ht="67.5" x14ac:dyDescent="0.2">
      <c r="A472" s="54">
        <v>469</v>
      </c>
      <c r="B472" s="55" t="s">
        <v>373</v>
      </c>
      <c r="C472" s="54" t="s">
        <v>11</v>
      </c>
      <c r="D472" s="54" t="s">
        <v>1</v>
      </c>
      <c r="E472" s="65" t="s">
        <v>36</v>
      </c>
      <c r="F472" s="65" t="s">
        <v>36</v>
      </c>
      <c r="G472" s="56">
        <v>42917</v>
      </c>
      <c r="H472" s="76">
        <v>63188</v>
      </c>
      <c r="I472" s="66">
        <v>1570</v>
      </c>
      <c r="J472" s="66">
        <v>292</v>
      </c>
      <c r="K472" s="54" t="s">
        <v>38</v>
      </c>
      <c r="L472" s="54" t="s">
        <v>93</v>
      </c>
      <c r="M472" s="57" t="s">
        <v>914</v>
      </c>
    </row>
    <row r="473" spans="1:13" s="89" customFormat="1" ht="13.5" x14ac:dyDescent="0.2">
      <c r="A473" s="51">
        <v>470</v>
      </c>
      <c r="B473" s="52" t="s">
        <v>915</v>
      </c>
      <c r="C473" s="51" t="s">
        <v>11</v>
      </c>
      <c r="D473" s="51" t="s">
        <v>1</v>
      </c>
      <c r="E473" s="61" t="s">
        <v>86</v>
      </c>
      <c r="F473" s="61" t="s">
        <v>86</v>
      </c>
      <c r="G473" s="59">
        <v>41456</v>
      </c>
      <c r="H473" s="75">
        <v>49375</v>
      </c>
      <c r="I473" s="64">
        <v>3710</v>
      </c>
      <c r="J473" s="64">
        <v>2102</v>
      </c>
      <c r="K473" s="51" t="s">
        <v>38</v>
      </c>
      <c r="L473" s="51" t="s">
        <v>93</v>
      </c>
      <c r="M473" s="53" t="s">
        <v>86</v>
      </c>
    </row>
    <row r="474" spans="1:13" s="89" customFormat="1" ht="13.5" x14ac:dyDescent="0.2">
      <c r="A474" s="54">
        <v>471</v>
      </c>
      <c r="B474" s="55" t="s">
        <v>374</v>
      </c>
      <c r="C474" s="54" t="s">
        <v>11</v>
      </c>
      <c r="D474" s="54" t="s">
        <v>421</v>
      </c>
      <c r="E474" s="65" t="s">
        <v>36</v>
      </c>
      <c r="F474" s="65" t="s">
        <v>36</v>
      </c>
      <c r="G474" s="56">
        <v>42917</v>
      </c>
      <c r="H474" s="76">
        <v>44140</v>
      </c>
      <c r="I474" s="66" t="s">
        <v>86</v>
      </c>
      <c r="J474" s="66">
        <v>5566</v>
      </c>
      <c r="K474" s="54" t="s">
        <v>38</v>
      </c>
      <c r="L474" s="54" t="s">
        <v>93</v>
      </c>
      <c r="M474" s="57" t="s">
        <v>86</v>
      </c>
    </row>
    <row r="475" spans="1:13" s="89" customFormat="1" ht="13.5" x14ac:dyDescent="0.2">
      <c r="A475" s="51">
        <v>472</v>
      </c>
      <c r="B475" s="52" t="s">
        <v>916</v>
      </c>
      <c r="C475" s="51" t="s">
        <v>454</v>
      </c>
      <c r="D475" s="51" t="s">
        <v>421</v>
      </c>
      <c r="E475" s="61" t="s">
        <v>86</v>
      </c>
      <c r="F475" s="61" t="s">
        <v>86</v>
      </c>
      <c r="G475" s="59">
        <v>42917</v>
      </c>
      <c r="H475" s="75">
        <v>44140</v>
      </c>
      <c r="I475" s="64" t="s">
        <v>86</v>
      </c>
      <c r="J475" s="64">
        <v>5566</v>
      </c>
      <c r="K475" s="51" t="s">
        <v>38</v>
      </c>
      <c r="L475" s="51" t="s">
        <v>93</v>
      </c>
      <c r="M475" s="53" t="s">
        <v>86</v>
      </c>
    </row>
    <row r="476" spans="1:13" s="89" customFormat="1" ht="13.5" x14ac:dyDescent="0.2">
      <c r="A476" s="54">
        <v>473</v>
      </c>
      <c r="B476" s="55" t="s">
        <v>917</v>
      </c>
      <c r="C476" s="54" t="s">
        <v>454</v>
      </c>
      <c r="D476" s="54" t="s">
        <v>421</v>
      </c>
      <c r="E476" s="65" t="s">
        <v>86</v>
      </c>
      <c r="F476" s="65" t="s">
        <v>86</v>
      </c>
      <c r="G476" s="56">
        <v>42917</v>
      </c>
      <c r="H476" s="76">
        <v>44140</v>
      </c>
      <c r="I476" s="66" t="s">
        <v>86</v>
      </c>
      <c r="J476" s="66">
        <v>5566</v>
      </c>
      <c r="K476" s="54" t="s">
        <v>38</v>
      </c>
      <c r="L476" s="54" t="s">
        <v>93</v>
      </c>
      <c r="M476" s="57" t="s">
        <v>86</v>
      </c>
    </row>
    <row r="477" spans="1:13" s="89" customFormat="1" ht="13.5" x14ac:dyDescent="0.2">
      <c r="A477" s="51">
        <v>474</v>
      </c>
      <c r="B477" s="52" t="s">
        <v>729</v>
      </c>
      <c r="C477" s="51" t="s">
        <v>454</v>
      </c>
      <c r="D477" s="51" t="s">
        <v>422</v>
      </c>
      <c r="E477" s="61" t="s">
        <v>36</v>
      </c>
      <c r="F477" s="61" t="s">
        <v>86</v>
      </c>
      <c r="G477" s="59">
        <v>42917</v>
      </c>
      <c r="H477" s="75">
        <v>44140</v>
      </c>
      <c r="I477" s="64" t="s">
        <v>86</v>
      </c>
      <c r="J477" s="64" t="s">
        <v>86</v>
      </c>
      <c r="K477" s="51" t="s">
        <v>86</v>
      </c>
      <c r="L477" s="51" t="s">
        <v>93</v>
      </c>
      <c r="M477" s="53" t="s">
        <v>86</v>
      </c>
    </row>
    <row r="478" spans="1:13" s="89" customFormat="1" ht="13.5" x14ac:dyDescent="0.2">
      <c r="A478" s="54">
        <v>475</v>
      </c>
      <c r="B478" s="55" t="s">
        <v>522</v>
      </c>
      <c r="C478" s="54" t="s">
        <v>11</v>
      </c>
      <c r="D478" s="54" t="s">
        <v>1</v>
      </c>
      <c r="E478" s="65" t="s">
        <v>35</v>
      </c>
      <c r="F478" s="65" t="s">
        <v>36</v>
      </c>
      <c r="G478" s="56">
        <v>42917</v>
      </c>
      <c r="H478" s="76">
        <v>38672</v>
      </c>
      <c r="I478" s="66">
        <v>783</v>
      </c>
      <c r="J478" s="66">
        <v>493</v>
      </c>
      <c r="K478" s="54" t="s">
        <v>37</v>
      </c>
      <c r="L478" s="54" t="s">
        <v>429</v>
      </c>
      <c r="M478" s="57" t="s">
        <v>86</v>
      </c>
    </row>
    <row r="479" spans="1:13" s="89" customFormat="1" ht="13.5" x14ac:dyDescent="0.2">
      <c r="A479" s="51">
        <v>476</v>
      </c>
      <c r="B479" s="52" t="s">
        <v>523</v>
      </c>
      <c r="C479" s="51" t="s">
        <v>11</v>
      </c>
      <c r="D479" s="51" t="s">
        <v>1</v>
      </c>
      <c r="E479" s="61" t="s">
        <v>35</v>
      </c>
      <c r="F479" s="61" t="s">
        <v>35</v>
      </c>
      <c r="G479" s="59">
        <v>42186</v>
      </c>
      <c r="H479" s="75">
        <v>40313</v>
      </c>
      <c r="I479" s="64">
        <v>887</v>
      </c>
      <c r="J479" s="64">
        <v>432</v>
      </c>
      <c r="K479" s="51" t="s">
        <v>38</v>
      </c>
      <c r="L479" s="51" t="s">
        <v>92</v>
      </c>
      <c r="M479" s="53" t="s">
        <v>86</v>
      </c>
    </row>
    <row r="480" spans="1:13" s="89" customFormat="1" ht="13.5" x14ac:dyDescent="0.2">
      <c r="A480" s="54">
        <v>477</v>
      </c>
      <c r="B480" s="55" t="s">
        <v>375</v>
      </c>
      <c r="C480" s="54" t="s">
        <v>11</v>
      </c>
      <c r="D480" s="54" t="s">
        <v>1</v>
      </c>
      <c r="E480" s="65" t="s">
        <v>36</v>
      </c>
      <c r="F480" s="65" t="s">
        <v>36</v>
      </c>
      <c r="G480" s="56">
        <v>42917</v>
      </c>
      <c r="H480" s="76">
        <v>34459</v>
      </c>
      <c r="I480" s="66">
        <v>25714</v>
      </c>
      <c r="J480" s="66">
        <v>12865</v>
      </c>
      <c r="K480" s="54" t="s">
        <v>39</v>
      </c>
      <c r="L480" s="54" t="s">
        <v>93</v>
      </c>
      <c r="M480" s="57" t="s">
        <v>918</v>
      </c>
    </row>
    <row r="481" spans="1:13" s="89" customFormat="1" ht="13.5" x14ac:dyDescent="0.2">
      <c r="A481" s="51">
        <v>478</v>
      </c>
      <c r="B481" s="52" t="s">
        <v>376</v>
      </c>
      <c r="C481" s="51" t="s">
        <v>11</v>
      </c>
      <c r="D481" s="51" t="s">
        <v>1</v>
      </c>
      <c r="E481" s="61" t="s">
        <v>35</v>
      </c>
      <c r="F481" s="61" t="s">
        <v>35</v>
      </c>
      <c r="G481" s="59">
        <v>42552</v>
      </c>
      <c r="H481" s="75">
        <v>50987</v>
      </c>
      <c r="I481" s="64">
        <v>1084</v>
      </c>
      <c r="J481" s="64">
        <v>609</v>
      </c>
      <c r="K481" s="51" t="s">
        <v>38</v>
      </c>
      <c r="L481" s="51" t="s">
        <v>426</v>
      </c>
      <c r="M481" s="53" t="s">
        <v>86</v>
      </c>
    </row>
    <row r="482" spans="1:13" s="89" customFormat="1" ht="13.5" x14ac:dyDescent="0.2">
      <c r="A482" s="54">
        <v>479</v>
      </c>
      <c r="B482" s="55" t="s">
        <v>377</v>
      </c>
      <c r="C482" s="54" t="s">
        <v>454</v>
      </c>
      <c r="D482" s="54" t="s">
        <v>422</v>
      </c>
      <c r="E482" s="65" t="s">
        <v>36</v>
      </c>
      <c r="F482" s="65" t="s">
        <v>86</v>
      </c>
      <c r="G482" s="56">
        <v>42962</v>
      </c>
      <c r="H482" s="76">
        <v>42489</v>
      </c>
      <c r="I482" s="66" t="s">
        <v>86</v>
      </c>
      <c r="J482" s="66">
        <v>266</v>
      </c>
      <c r="K482" s="54" t="s">
        <v>455</v>
      </c>
      <c r="L482" s="54" t="s">
        <v>432</v>
      </c>
      <c r="M482" s="57" t="s">
        <v>86</v>
      </c>
    </row>
    <row r="483" spans="1:13" s="89" customFormat="1" ht="13.5" x14ac:dyDescent="0.2">
      <c r="A483" s="51">
        <v>480</v>
      </c>
      <c r="B483" s="52" t="s">
        <v>655</v>
      </c>
      <c r="C483" s="51" t="s">
        <v>11</v>
      </c>
      <c r="D483" s="51" t="s">
        <v>422</v>
      </c>
      <c r="E483" s="61" t="s">
        <v>35</v>
      </c>
      <c r="F483" s="61" t="s">
        <v>35</v>
      </c>
      <c r="G483" s="59">
        <v>42552</v>
      </c>
      <c r="H483" s="75">
        <v>42489</v>
      </c>
      <c r="I483" s="64" t="s">
        <v>86</v>
      </c>
      <c r="J483" s="64">
        <v>266</v>
      </c>
      <c r="K483" s="51" t="s">
        <v>455</v>
      </c>
      <c r="L483" s="51" t="s">
        <v>432</v>
      </c>
      <c r="M483" s="53" t="s">
        <v>86</v>
      </c>
    </row>
    <row r="484" spans="1:13" s="89" customFormat="1" ht="13.5" x14ac:dyDescent="0.2">
      <c r="A484" s="54">
        <v>481</v>
      </c>
      <c r="B484" s="55" t="s">
        <v>730</v>
      </c>
      <c r="C484" s="54" t="s">
        <v>454</v>
      </c>
      <c r="D484" s="54" t="s">
        <v>663</v>
      </c>
      <c r="E484" s="65" t="s">
        <v>36</v>
      </c>
      <c r="F484" s="65" t="s">
        <v>86</v>
      </c>
      <c r="G484" s="56">
        <v>42736</v>
      </c>
      <c r="H484" s="76">
        <v>42308</v>
      </c>
      <c r="I484" s="66" t="s">
        <v>86</v>
      </c>
      <c r="J484" s="66">
        <v>1700</v>
      </c>
      <c r="K484" s="54" t="s">
        <v>38</v>
      </c>
      <c r="L484" s="54" t="s">
        <v>91</v>
      </c>
      <c r="M484" s="57" t="s">
        <v>86</v>
      </c>
    </row>
    <row r="485" spans="1:13" ht="13.5" x14ac:dyDescent="0.2">
      <c r="A485" s="51">
        <v>482</v>
      </c>
      <c r="B485" s="52" t="s">
        <v>378</v>
      </c>
      <c r="C485" s="51" t="s">
        <v>454</v>
      </c>
      <c r="D485" s="51" t="s">
        <v>1</v>
      </c>
      <c r="E485" s="61" t="s">
        <v>35</v>
      </c>
      <c r="F485" s="61" t="s">
        <v>86</v>
      </c>
      <c r="G485" s="59">
        <v>42496</v>
      </c>
      <c r="H485" s="75">
        <v>94934</v>
      </c>
      <c r="I485" s="64">
        <v>5604</v>
      </c>
      <c r="J485" s="64">
        <v>380</v>
      </c>
      <c r="K485" s="51" t="s">
        <v>38</v>
      </c>
      <c r="L485" s="51" t="s">
        <v>92</v>
      </c>
      <c r="M485" s="53" t="s">
        <v>86</v>
      </c>
    </row>
    <row r="486" spans="1:13" ht="13.5" x14ac:dyDescent="0.2">
      <c r="A486" s="54">
        <v>483</v>
      </c>
      <c r="B486" s="55" t="s">
        <v>524</v>
      </c>
      <c r="C486" s="54" t="s">
        <v>11</v>
      </c>
      <c r="D486" s="54" t="s">
        <v>1</v>
      </c>
      <c r="E486" s="65" t="s">
        <v>35</v>
      </c>
      <c r="F486" s="65" t="s">
        <v>35</v>
      </c>
      <c r="G486" s="56" t="s">
        <v>86</v>
      </c>
      <c r="H486" s="76">
        <v>39618</v>
      </c>
      <c r="I486" s="66">
        <v>1212</v>
      </c>
      <c r="J486" s="66">
        <v>580</v>
      </c>
      <c r="K486" s="54" t="s">
        <v>38</v>
      </c>
      <c r="L486" s="54" t="s">
        <v>92</v>
      </c>
      <c r="M486" s="57" t="s">
        <v>86</v>
      </c>
    </row>
    <row r="487" spans="1:13" s="93" customFormat="1" ht="13.5" x14ac:dyDescent="0.2">
      <c r="A487" s="51">
        <v>484</v>
      </c>
      <c r="B487" s="52" t="s">
        <v>919</v>
      </c>
      <c r="C487" s="51" t="s">
        <v>11</v>
      </c>
      <c r="D487" s="51" t="s">
        <v>1</v>
      </c>
      <c r="E487" s="61" t="s">
        <v>86</v>
      </c>
      <c r="F487" s="61" t="s">
        <v>86</v>
      </c>
      <c r="G487" s="59" t="s">
        <v>86</v>
      </c>
      <c r="H487" s="75">
        <v>36500</v>
      </c>
      <c r="I487" s="64">
        <v>426</v>
      </c>
      <c r="J487" s="64">
        <v>230</v>
      </c>
      <c r="K487" s="51" t="s">
        <v>38</v>
      </c>
      <c r="L487" s="51" t="s">
        <v>435</v>
      </c>
      <c r="M487" s="53" t="s">
        <v>86</v>
      </c>
    </row>
    <row r="488" spans="1:13" s="93" customFormat="1" ht="13.5" x14ac:dyDescent="0.2">
      <c r="A488" s="54">
        <v>485</v>
      </c>
      <c r="B488" s="55" t="s">
        <v>379</v>
      </c>
      <c r="C488" s="54" t="s">
        <v>11</v>
      </c>
      <c r="D488" s="54" t="s">
        <v>1</v>
      </c>
      <c r="E488" s="65" t="s">
        <v>36</v>
      </c>
      <c r="F488" s="65" t="s">
        <v>36</v>
      </c>
      <c r="G488" s="56" t="s">
        <v>86</v>
      </c>
      <c r="H488" s="76">
        <v>64545</v>
      </c>
      <c r="I488" s="66">
        <v>2103</v>
      </c>
      <c r="J488" s="66">
        <v>2602</v>
      </c>
      <c r="K488" s="54" t="s">
        <v>37</v>
      </c>
      <c r="L488" s="54" t="s">
        <v>431</v>
      </c>
      <c r="M488" s="57" t="s">
        <v>86</v>
      </c>
    </row>
    <row r="489" spans="1:13" s="93" customFormat="1" ht="40.5" x14ac:dyDescent="0.2">
      <c r="A489" s="51">
        <v>486</v>
      </c>
      <c r="B489" s="52" t="s">
        <v>920</v>
      </c>
      <c r="C489" s="51" t="s">
        <v>11</v>
      </c>
      <c r="D489" s="51" t="s">
        <v>421</v>
      </c>
      <c r="E489" s="61" t="s">
        <v>36</v>
      </c>
      <c r="F489" s="61" t="s">
        <v>36</v>
      </c>
      <c r="G489" s="59">
        <v>42917</v>
      </c>
      <c r="H489" s="75">
        <v>37345</v>
      </c>
      <c r="I489" s="64" t="s">
        <v>86</v>
      </c>
      <c r="J489" s="64">
        <v>12</v>
      </c>
      <c r="K489" s="51" t="s">
        <v>38</v>
      </c>
      <c r="L489" s="51" t="s">
        <v>432</v>
      </c>
      <c r="M489" s="53" t="s">
        <v>713</v>
      </c>
    </row>
    <row r="490" spans="1:13" s="93" customFormat="1" ht="27" x14ac:dyDescent="0.2">
      <c r="A490" s="54">
        <v>487</v>
      </c>
      <c r="B490" s="55" t="s">
        <v>921</v>
      </c>
      <c r="C490" s="54" t="s">
        <v>454</v>
      </c>
      <c r="D490" s="54" t="s">
        <v>421</v>
      </c>
      <c r="E490" s="65" t="s">
        <v>86</v>
      </c>
      <c r="F490" s="65" t="s">
        <v>86</v>
      </c>
      <c r="G490" s="56">
        <v>42917</v>
      </c>
      <c r="H490" s="76">
        <v>37345</v>
      </c>
      <c r="I490" s="66" t="s">
        <v>86</v>
      </c>
      <c r="J490" s="66">
        <v>12</v>
      </c>
      <c r="K490" s="54" t="s">
        <v>38</v>
      </c>
      <c r="L490" s="54" t="s">
        <v>432</v>
      </c>
      <c r="M490" s="57" t="s">
        <v>922</v>
      </c>
    </row>
    <row r="491" spans="1:13" s="93" customFormat="1" ht="13.5" x14ac:dyDescent="0.2">
      <c r="A491" s="51">
        <v>488</v>
      </c>
      <c r="B491" s="52" t="s">
        <v>380</v>
      </c>
      <c r="C491" s="51" t="s">
        <v>10</v>
      </c>
      <c r="D491" s="51" t="s">
        <v>423</v>
      </c>
      <c r="E491" s="61" t="s">
        <v>86</v>
      </c>
      <c r="F491" s="61" t="s">
        <v>36</v>
      </c>
      <c r="G491" s="59" t="s">
        <v>86</v>
      </c>
      <c r="H491" s="75">
        <v>37741</v>
      </c>
      <c r="I491" s="64" t="s">
        <v>86</v>
      </c>
      <c r="J491" s="64" t="s">
        <v>86</v>
      </c>
      <c r="K491" s="51" t="s">
        <v>86</v>
      </c>
      <c r="L491" s="51" t="s">
        <v>3</v>
      </c>
      <c r="M491" s="53" t="s">
        <v>86</v>
      </c>
    </row>
    <row r="492" spans="1:13" s="93" customFormat="1" ht="13.5" x14ac:dyDescent="0.2">
      <c r="A492" s="54">
        <v>489</v>
      </c>
      <c r="B492" s="55" t="s">
        <v>923</v>
      </c>
      <c r="C492" s="54" t="s">
        <v>11</v>
      </c>
      <c r="D492" s="54" t="s">
        <v>1</v>
      </c>
      <c r="E492" s="65" t="s">
        <v>86</v>
      </c>
      <c r="F492" s="65" t="s">
        <v>86</v>
      </c>
      <c r="G492" s="56">
        <v>42186</v>
      </c>
      <c r="H492" s="76">
        <v>68047</v>
      </c>
      <c r="I492" s="66">
        <v>1358</v>
      </c>
      <c r="J492" s="66">
        <v>910</v>
      </c>
      <c r="K492" s="54" t="s">
        <v>38</v>
      </c>
      <c r="L492" s="54" t="s">
        <v>92</v>
      </c>
      <c r="M492" s="57" t="s">
        <v>86</v>
      </c>
    </row>
    <row r="493" spans="1:13" s="93" customFormat="1" ht="13.5" x14ac:dyDescent="0.2">
      <c r="A493" s="51">
        <v>490</v>
      </c>
      <c r="B493" s="52" t="s">
        <v>924</v>
      </c>
      <c r="C493" s="51" t="s">
        <v>11</v>
      </c>
      <c r="D493" s="51" t="s">
        <v>1</v>
      </c>
      <c r="E493" s="61" t="s">
        <v>86</v>
      </c>
      <c r="F493" s="61" t="s">
        <v>86</v>
      </c>
      <c r="G493" s="59">
        <v>42917</v>
      </c>
      <c r="H493" s="75">
        <v>19238</v>
      </c>
      <c r="I493" s="64">
        <v>4259</v>
      </c>
      <c r="J493" s="64">
        <v>1284</v>
      </c>
      <c r="K493" s="51" t="s">
        <v>38</v>
      </c>
      <c r="L493" s="51" t="s">
        <v>431</v>
      </c>
      <c r="M493" s="53" t="s">
        <v>86</v>
      </c>
    </row>
    <row r="494" spans="1:13" s="93" customFormat="1" ht="27" x14ac:dyDescent="0.2">
      <c r="A494" s="54">
        <v>491</v>
      </c>
      <c r="B494" s="55" t="s">
        <v>925</v>
      </c>
      <c r="C494" s="54" t="s">
        <v>11</v>
      </c>
      <c r="D494" s="54" t="s">
        <v>1</v>
      </c>
      <c r="E494" s="65" t="s">
        <v>86</v>
      </c>
      <c r="F494" s="65" t="s">
        <v>86</v>
      </c>
      <c r="G494" s="56">
        <v>42917</v>
      </c>
      <c r="H494" s="76">
        <v>33107</v>
      </c>
      <c r="I494" s="66">
        <v>10857</v>
      </c>
      <c r="J494" s="66">
        <v>4987</v>
      </c>
      <c r="K494" s="54" t="s">
        <v>39</v>
      </c>
      <c r="L494" s="54" t="s">
        <v>429</v>
      </c>
      <c r="M494" s="57" t="s">
        <v>926</v>
      </c>
    </row>
    <row r="495" spans="1:13" s="93" customFormat="1" ht="27" x14ac:dyDescent="0.2">
      <c r="A495" s="51">
        <v>492</v>
      </c>
      <c r="B495" s="52" t="s">
        <v>381</v>
      </c>
      <c r="C495" s="51" t="s">
        <v>11</v>
      </c>
      <c r="D495" s="51" t="s">
        <v>1</v>
      </c>
      <c r="E495" s="61" t="s">
        <v>36</v>
      </c>
      <c r="F495" s="61" t="s">
        <v>36</v>
      </c>
      <c r="G495" s="59">
        <v>42898</v>
      </c>
      <c r="H495" s="75">
        <v>23006</v>
      </c>
      <c r="I495" s="64">
        <v>2265</v>
      </c>
      <c r="J495" s="64">
        <v>1300</v>
      </c>
      <c r="K495" s="51" t="s">
        <v>38</v>
      </c>
      <c r="L495" s="51" t="s">
        <v>424</v>
      </c>
      <c r="M495" s="53" t="s">
        <v>452</v>
      </c>
    </row>
    <row r="496" spans="1:13" s="93" customFormat="1" ht="13.5" x14ac:dyDescent="0.2">
      <c r="A496" s="54">
        <v>493</v>
      </c>
      <c r="B496" s="55" t="s">
        <v>927</v>
      </c>
      <c r="C496" s="54" t="s">
        <v>11</v>
      </c>
      <c r="D496" s="54" t="s">
        <v>1</v>
      </c>
      <c r="E496" s="65" t="s">
        <v>86</v>
      </c>
      <c r="F496" s="65" t="s">
        <v>86</v>
      </c>
      <c r="G496" s="56">
        <v>42769</v>
      </c>
      <c r="H496" s="76">
        <v>35000</v>
      </c>
      <c r="I496" s="66">
        <v>752</v>
      </c>
      <c r="J496" s="66">
        <v>378</v>
      </c>
      <c r="K496" s="54" t="s">
        <v>37</v>
      </c>
      <c r="L496" s="54" t="s">
        <v>90</v>
      </c>
      <c r="M496" s="57" t="s">
        <v>86</v>
      </c>
    </row>
    <row r="497" spans="1:13" s="93" customFormat="1" ht="13.5" x14ac:dyDescent="0.2">
      <c r="A497" s="51">
        <v>494</v>
      </c>
      <c r="B497" s="52" t="s">
        <v>928</v>
      </c>
      <c r="C497" s="51" t="s">
        <v>11</v>
      </c>
      <c r="D497" s="51" t="s">
        <v>1</v>
      </c>
      <c r="E497" s="61" t="s">
        <v>86</v>
      </c>
      <c r="F497" s="61" t="s">
        <v>86</v>
      </c>
      <c r="G497" s="59">
        <v>42936</v>
      </c>
      <c r="H497" s="75">
        <v>31528</v>
      </c>
      <c r="I497" s="64">
        <v>381</v>
      </c>
      <c r="J497" s="64">
        <v>250</v>
      </c>
      <c r="K497" s="51" t="s">
        <v>39</v>
      </c>
      <c r="L497" s="51" t="s">
        <v>427</v>
      </c>
      <c r="M497" s="53" t="s">
        <v>86</v>
      </c>
    </row>
    <row r="498" spans="1:13" s="93" customFormat="1" ht="13.5" x14ac:dyDescent="0.2">
      <c r="A498" s="54">
        <v>495</v>
      </c>
      <c r="B498" s="55" t="s">
        <v>382</v>
      </c>
      <c r="C498" s="54" t="s">
        <v>11</v>
      </c>
      <c r="D498" s="54" t="s">
        <v>1</v>
      </c>
      <c r="E498" s="65" t="s">
        <v>36</v>
      </c>
      <c r="F498" s="65" t="s">
        <v>36</v>
      </c>
      <c r="G498" s="56">
        <v>42917</v>
      </c>
      <c r="H498" s="76">
        <v>36796</v>
      </c>
      <c r="I498" s="66">
        <v>27129</v>
      </c>
      <c r="J498" s="66">
        <v>10525</v>
      </c>
      <c r="K498" s="54" t="s">
        <v>39</v>
      </c>
      <c r="L498" s="54" t="s">
        <v>92</v>
      </c>
      <c r="M498" s="57" t="s">
        <v>86</v>
      </c>
    </row>
    <row r="499" spans="1:13" s="93" customFormat="1" ht="13.5" x14ac:dyDescent="0.2">
      <c r="A499" s="51">
        <v>496</v>
      </c>
      <c r="B499" s="52" t="s">
        <v>383</v>
      </c>
      <c r="C499" s="51" t="s">
        <v>454</v>
      </c>
      <c r="D499" s="51" t="s">
        <v>1</v>
      </c>
      <c r="E499" s="61" t="s">
        <v>35</v>
      </c>
      <c r="F499" s="61" t="s">
        <v>86</v>
      </c>
      <c r="G499" s="59">
        <v>42186</v>
      </c>
      <c r="H499" s="75">
        <v>61250</v>
      </c>
      <c r="I499" s="64">
        <v>410</v>
      </c>
      <c r="J499" s="64">
        <v>1258</v>
      </c>
      <c r="K499" s="51" t="s">
        <v>37</v>
      </c>
      <c r="L499" s="51" t="s">
        <v>431</v>
      </c>
      <c r="M499" s="53" t="s">
        <v>86</v>
      </c>
    </row>
    <row r="500" spans="1:13" s="93" customFormat="1" ht="13.5" x14ac:dyDescent="0.2">
      <c r="A500" s="54">
        <v>497</v>
      </c>
      <c r="B500" s="55" t="s">
        <v>384</v>
      </c>
      <c r="C500" s="54" t="s">
        <v>10</v>
      </c>
      <c r="D500" s="54" t="s">
        <v>1</v>
      </c>
      <c r="E500" s="65" t="s">
        <v>86</v>
      </c>
      <c r="F500" s="65" t="s">
        <v>36</v>
      </c>
      <c r="G500" s="56">
        <v>42887</v>
      </c>
      <c r="H500" s="76">
        <v>49208</v>
      </c>
      <c r="I500" s="66">
        <v>6638</v>
      </c>
      <c r="J500" s="66" t="s">
        <v>86</v>
      </c>
      <c r="K500" s="54" t="s">
        <v>86</v>
      </c>
      <c r="L500" s="54" t="s">
        <v>92</v>
      </c>
      <c r="M500" s="57" t="s">
        <v>929</v>
      </c>
    </row>
    <row r="501" spans="1:13" s="93" customFormat="1" ht="13.5" x14ac:dyDescent="0.2">
      <c r="A501" s="51">
        <v>498</v>
      </c>
      <c r="B501" s="52" t="s">
        <v>385</v>
      </c>
      <c r="C501" s="51" t="s">
        <v>11</v>
      </c>
      <c r="D501" s="51" t="s">
        <v>1</v>
      </c>
      <c r="E501" s="61" t="s">
        <v>35</v>
      </c>
      <c r="F501" s="61" t="s">
        <v>36</v>
      </c>
      <c r="G501" s="59">
        <v>42849</v>
      </c>
      <c r="H501" s="75">
        <v>45938</v>
      </c>
      <c r="I501" s="64">
        <v>2669</v>
      </c>
      <c r="J501" s="64">
        <v>1776</v>
      </c>
      <c r="K501" s="51" t="s">
        <v>38</v>
      </c>
      <c r="L501" s="51" t="s">
        <v>93</v>
      </c>
      <c r="M501" s="53" t="s">
        <v>86</v>
      </c>
    </row>
    <row r="502" spans="1:13" s="93" customFormat="1" ht="13.5" x14ac:dyDescent="0.2">
      <c r="A502" s="54">
        <v>499</v>
      </c>
      <c r="B502" s="55" t="s">
        <v>386</v>
      </c>
      <c r="C502" s="54" t="s">
        <v>11</v>
      </c>
      <c r="D502" s="54" t="s">
        <v>1</v>
      </c>
      <c r="E502" s="65" t="s">
        <v>35</v>
      </c>
      <c r="F502" s="65" t="s">
        <v>35</v>
      </c>
      <c r="G502" s="56">
        <v>42552</v>
      </c>
      <c r="H502" s="76">
        <v>26379</v>
      </c>
      <c r="I502" s="66">
        <v>3222</v>
      </c>
      <c r="J502" s="66">
        <v>1516</v>
      </c>
      <c r="K502" s="54" t="s">
        <v>38</v>
      </c>
      <c r="L502" s="54" t="s">
        <v>92</v>
      </c>
      <c r="M502" s="57" t="s">
        <v>86</v>
      </c>
    </row>
    <row r="503" spans="1:13" s="93" customFormat="1" ht="13.5" x14ac:dyDescent="0.2">
      <c r="A503" s="51">
        <v>500</v>
      </c>
      <c r="B503" s="52" t="s">
        <v>387</v>
      </c>
      <c r="C503" s="51" t="s">
        <v>11</v>
      </c>
      <c r="D503" s="51" t="s">
        <v>1</v>
      </c>
      <c r="E503" s="61" t="s">
        <v>35</v>
      </c>
      <c r="F503" s="61" t="s">
        <v>35</v>
      </c>
      <c r="G503" s="59">
        <v>41821</v>
      </c>
      <c r="H503" s="75">
        <v>35688</v>
      </c>
      <c r="I503" s="64">
        <v>1760</v>
      </c>
      <c r="J503" s="64">
        <v>2100</v>
      </c>
      <c r="K503" s="51" t="s">
        <v>39</v>
      </c>
      <c r="L503" s="51" t="s">
        <v>434</v>
      </c>
      <c r="M503" s="53" t="s">
        <v>86</v>
      </c>
    </row>
    <row r="504" spans="1:13" s="93" customFormat="1" ht="13.5" x14ac:dyDescent="0.2">
      <c r="A504" s="54">
        <v>501</v>
      </c>
      <c r="B504" s="55" t="s">
        <v>388</v>
      </c>
      <c r="C504" s="54" t="s">
        <v>11</v>
      </c>
      <c r="D504" s="54" t="s">
        <v>422</v>
      </c>
      <c r="E504" s="65" t="s">
        <v>36</v>
      </c>
      <c r="F504" s="65" t="s">
        <v>36</v>
      </c>
      <c r="G504" s="56">
        <v>42916</v>
      </c>
      <c r="H504" s="76">
        <v>40278</v>
      </c>
      <c r="I504" s="66" t="s">
        <v>86</v>
      </c>
      <c r="J504" s="66">
        <v>2700</v>
      </c>
      <c r="K504" s="54" t="s">
        <v>39</v>
      </c>
      <c r="L504" s="54" t="s">
        <v>425</v>
      </c>
      <c r="M504" s="57" t="s">
        <v>978</v>
      </c>
    </row>
    <row r="505" spans="1:13" s="93" customFormat="1" ht="13.5" x14ac:dyDescent="0.2">
      <c r="A505" s="51">
        <v>502</v>
      </c>
      <c r="B505" s="52" t="s">
        <v>731</v>
      </c>
      <c r="C505" s="51" t="s">
        <v>454</v>
      </c>
      <c r="D505" s="51" t="s">
        <v>1</v>
      </c>
      <c r="E505" s="61" t="s">
        <v>36</v>
      </c>
      <c r="F505" s="61" t="s">
        <v>86</v>
      </c>
      <c r="G505" s="59" t="s">
        <v>86</v>
      </c>
      <c r="H505" s="75">
        <v>52500</v>
      </c>
      <c r="I505" s="64">
        <v>309</v>
      </c>
      <c r="J505" s="64">
        <v>150</v>
      </c>
      <c r="K505" s="51" t="s">
        <v>37</v>
      </c>
      <c r="L505" s="51" t="s">
        <v>426</v>
      </c>
      <c r="M505" s="53" t="s">
        <v>86</v>
      </c>
    </row>
    <row r="506" spans="1:13" s="93" customFormat="1" ht="67.5" x14ac:dyDescent="0.2">
      <c r="A506" s="54">
        <v>503</v>
      </c>
      <c r="B506" s="55" t="s">
        <v>540</v>
      </c>
      <c r="C506" s="54" t="s">
        <v>11</v>
      </c>
      <c r="D506" s="54" t="s">
        <v>1</v>
      </c>
      <c r="E506" s="65" t="s">
        <v>36</v>
      </c>
      <c r="F506" s="65" t="s">
        <v>36</v>
      </c>
      <c r="G506" s="56">
        <v>43101</v>
      </c>
      <c r="H506" s="76">
        <v>43003</v>
      </c>
      <c r="I506" s="66">
        <v>74413</v>
      </c>
      <c r="J506" s="66">
        <v>32982</v>
      </c>
      <c r="K506" s="54" t="s">
        <v>39</v>
      </c>
      <c r="L506" s="54" t="s">
        <v>93</v>
      </c>
      <c r="M506" s="57" t="s">
        <v>930</v>
      </c>
    </row>
    <row r="507" spans="1:13" s="93" customFormat="1" ht="13.5" x14ac:dyDescent="0.2">
      <c r="A507" s="51">
        <v>504</v>
      </c>
      <c r="B507" s="52" t="s">
        <v>931</v>
      </c>
      <c r="C507" s="51" t="s">
        <v>11</v>
      </c>
      <c r="D507" s="51" t="s">
        <v>421</v>
      </c>
      <c r="E507" s="61" t="s">
        <v>86</v>
      </c>
      <c r="F507" s="61" t="s">
        <v>86</v>
      </c>
      <c r="G507" s="59">
        <v>42917</v>
      </c>
      <c r="H507" s="75">
        <v>32165</v>
      </c>
      <c r="I507" s="64" t="s">
        <v>86</v>
      </c>
      <c r="J507" s="64">
        <v>1350</v>
      </c>
      <c r="K507" s="51" t="s">
        <v>37</v>
      </c>
      <c r="L507" s="51" t="s">
        <v>3</v>
      </c>
      <c r="M507" s="53" t="s">
        <v>86</v>
      </c>
    </row>
    <row r="508" spans="1:13" s="93" customFormat="1" ht="54" x14ac:dyDescent="0.2">
      <c r="A508" s="54">
        <v>505</v>
      </c>
      <c r="B508" s="55" t="s">
        <v>389</v>
      </c>
      <c r="C508" s="54" t="s">
        <v>11</v>
      </c>
      <c r="D508" s="54" t="s">
        <v>421</v>
      </c>
      <c r="E508" s="65" t="s">
        <v>36</v>
      </c>
      <c r="F508" s="65" t="s">
        <v>36</v>
      </c>
      <c r="G508" s="56">
        <v>42917</v>
      </c>
      <c r="H508" s="76">
        <v>67194</v>
      </c>
      <c r="I508" s="66" t="s">
        <v>86</v>
      </c>
      <c r="J508" s="66">
        <v>48635</v>
      </c>
      <c r="K508" s="54" t="s">
        <v>38</v>
      </c>
      <c r="L508" s="54" t="s">
        <v>93</v>
      </c>
      <c r="M508" s="57" t="s">
        <v>932</v>
      </c>
    </row>
    <row r="509" spans="1:13" s="93" customFormat="1" ht="13.5" x14ac:dyDescent="0.2">
      <c r="A509" s="51">
        <v>506</v>
      </c>
      <c r="B509" s="52" t="s">
        <v>933</v>
      </c>
      <c r="C509" s="51" t="s">
        <v>454</v>
      </c>
      <c r="D509" s="51" t="s">
        <v>663</v>
      </c>
      <c r="E509" s="61" t="s">
        <v>86</v>
      </c>
      <c r="F509" s="61" t="s">
        <v>86</v>
      </c>
      <c r="G509" s="59">
        <v>42086</v>
      </c>
      <c r="H509" s="75">
        <v>27371</v>
      </c>
      <c r="I509" s="64" t="s">
        <v>86</v>
      </c>
      <c r="J509" s="64">
        <v>139</v>
      </c>
      <c r="K509" s="51" t="s">
        <v>37</v>
      </c>
      <c r="L509" s="51" t="s">
        <v>91</v>
      </c>
      <c r="M509" s="53" t="s">
        <v>86</v>
      </c>
    </row>
    <row r="510" spans="1:13" s="93" customFormat="1" ht="13.5" x14ac:dyDescent="0.2">
      <c r="A510" s="54">
        <v>507</v>
      </c>
      <c r="B510" s="55" t="s">
        <v>390</v>
      </c>
      <c r="C510" s="54" t="s">
        <v>11</v>
      </c>
      <c r="D510" s="54" t="s">
        <v>1</v>
      </c>
      <c r="E510" s="65" t="s">
        <v>36</v>
      </c>
      <c r="F510" s="65" t="s">
        <v>36</v>
      </c>
      <c r="G510" s="56">
        <v>42917</v>
      </c>
      <c r="H510" s="76">
        <v>35208</v>
      </c>
      <c r="I510" s="66">
        <v>4471</v>
      </c>
      <c r="J510" s="66">
        <v>5020</v>
      </c>
      <c r="K510" s="54" t="s">
        <v>39</v>
      </c>
      <c r="L510" s="54" t="s">
        <v>424</v>
      </c>
      <c r="M510" s="57" t="s">
        <v>86</v>
      </c>
    </row>
    <row r="511" spans="1:13" s="93" customFormat="1" ht="13.5" x14ac:dyDescent="0.2">
      <c r="A511" s="51">
        <v>508</v>
      </c>
      <c r="B511" s="52" t="s">
        <v>656</v>
      </c>
      <c r="C511" s="51" t="s">
        <v>454</v>
      </c>
      <c r="D511" s="51" t="s">
        <v>421</v>
      </c>
      <c r="E511" s="61" t="s">
        <v>36</v>
      </c>
      <c r="F511" s="61" t="s">
        <v>86</v>
      </c>
      <c r="G511" s="59">
        <v>42917</v>
      </c>
      <c r="H511" s="75">
        <v>32733</v>
      </c>
      <c r="I511" s="64" t="s">
        <v>86</v>
      </c>
      <c r="J511" s="64">
        <v>821</v>
      </c>
      <c r="K511" s="51" t="s">
        <v>38</v>
      </c>
      <c r="L511" s="51" t="s">
        <v>435</v>
      </c>
      <c r="M511" s="53" t="s">
        <v>86</v>
      </c>
    </row>
    <row r="512" spans="1:13" s="93" customFormat="1" ht="13.5" x14ac:dyDescent="0.2">
      <c r="A512" s="54">
        <v>509</v>
      </c>
      <c r="B512" s="55" t="s">
        <v>391</v>
      </c>
      <c r="C512" s="54" t="s">
        <v>11</v>
      </c>
      <c r="D512" s="54" t="s">
        <v>1</v>
      </c>
      <c r="E512" s="65" t="s">
        <v>36</v>
      </c>
      <c r="F512" s="65" t="s">
        <v>36</v>
      </c>
      <c r="G512" s="56" t="s">
        <v>86</v>
      </c>
      <c r="H512" s="76">
        <v>34531</v>
      </c>
      <c r="I512" s="66">
        <v>994</v>
      </c>
      <c r="J512" s="66">
        <v>478</v>
      </c>
      <c r="K512" s="54" t="s">
        <v>37</v>
      </c>
      <c r="L512" s="54" t="s">
        <v>427</v>
      </c>
      <c r="M512" s="57" t="s">
        <v>86</v>
      </c>
    </row>
    <row r="513" spans="1:13" s="93" customFormat="1" ht="27" x14ac:dyDescent="0.2">
      <c r="A513" s="51">
        <v>510</v>
      </c>
      <c r="B513" s="52" t="s">
        <v>732</v>
      </c>
      <c r="C513" s="51" t="s">
        <v>454</v>
      </c>
      <c r="D513" s="51" t="s">
        <v>1</v>
      </c>
      <c r="E513" s="61" t="s">
        <v>35</v>
      </c>
      <c r="F513" s="61" t="s">
        <v>86</v>
      </c>
      <c r="G513" s="59">
        <v>42552</v>
      </c>
      <c r="H513" s="75">
        <v>46000</v>
      </c>
      <c r="I513" s="64">
        <v>555</v>
      </c>
      <c r="J513" s="64">
        <v>334</v>
      </c>
      <c r="K513" s="51" t="s">
        <v>37</v>
      </c>
      <c r="L513" s="51" t="s">
        <v>426</v>
      </c>
      <c r="M513" s="53" t="s">
        <v>733</v>
      </c>
    </row>
    <row r="514" spans="1:13" s="93" customFormat="1" ht="13.5" x14ac:dyDescent="0.2">
      <c r="A514" s="54">
        <v>511</v>
      </c>
      <c r="B514" s="55" t="s">
        <v>392</v>
      </c>
      <c r="C514" s="54" t="s">
        <v>11</v>
      </c>
      <c r="D514" s="54" t="s">
        <v>1</v>
      </c>
      <c r="E514" s="65" t="s">
        <v>36</v>
      </c>
      <c r="F514" s="65" t="s">
        <v>36</v>
      </c>
      <c r="G514" s="56">
        <v>42736</v>
      </c>
      <c r="H514" s="76">
        <v>31866</v>
      </c>
      <c r="I514" s="66">
        <v>5503</v>
      </c>
      <c r="J514" s="66">
        <v>2401</v>
      </c>
      <c r="K514" s="54" t="s">
        <v>38</v>
      </c>
      <c r="L514" s="54" t="s">
        <v>93</v>
      </c>
      <c r="M514" s="57" t="s">
        <v>86</v>
      </c>
    </row>
    <row r="515" spans="1:13" s="93" customFormat="1" ht="13.5" x14ac:dyDescent="0.2">
      <c r="A515" s="51">
        <v>512</v>
      </c>
      <c r="B515" s="52" t="s">
        <v>734</v>
      </c>
      <c r="C515" s="51" t="s">
        <v>11</v>
      </c>
      <c r="D515" s="51" t="s">
        <v>1</v>
      </c>
      <c r="E515" s="61" t="s">
        <v>35</v>
      </c>
      <c r="F515" s="61" t="s">
        <v>35</v>
      </c>
      <c r="G515" s="59">
        <v>42917</v>
      </c>
      <c r="H515" s="75">
        <v>38750</v>
      </c>
      <c r="I515" s="64">
        <v>830</v>
      </c>
      <c r="J515" s="64">
        <v>365</v>
      </c>
      <c r="K515" s="51" t="s">
        <v>37</v>
      </c>
      <c r="L515" s="51" t="s">
        <v>433</v>
      </c>
      <c r="M515" s="53" t="s">
        <v>86</v>
      </c>
    </row>
    <row r="516" spans="1:13" s="93" customFormat="1" ht="13.5" x14ac:dyDescent="0.2">
      <c r="A516" s="54">
        <v>513</v>
      </c>
      <c r="B516" s="55" t="s">
        <v>393</v>
      </c>
      <c r="C516" s="54" t="s">
        <v>11</v>
      </c>
      <c r="D516" s="54" t="s">
        <v>1</v>
      </c>
      <c r="E516" s="65" t="s">
        <v>35</v>
      </c>
      <c r="F516" s="65" t="s">
        <v>35</v>
      </c>
      <c r="G516" s="56">
        <v>41456</v>
      </c>
      <c r="H516" s="76">
        <v>32198</v>
      </c>
      <c r="I516" s="66">
        <v>3940</v>
      </c>
      <c r="J516" s="66">
        <v>2330</v>
      </c>
      <c r="K516" s="54" t="s">
        <v>37</v>
      </c>
      <c r="L516" s="54" t="s">
        <v>427</v>
      </c>
      <c r="M516" s="57" t="s">
        <v>86</v>
      </c>
    </row>
    <row r="517" spans="1:13" s="93" customFormat="1" ht="13.5" x14ac:dyDescent="0.2">
      <c r="A517" s="51">
        <v>514</v>
      </c>
      <c r="B517" s="52" t="s">
        <v>394</v>
      </c>
      <c r="C517" s="51" t="s">
        <v>11</v>
      </c>
      <c r="D517" s="51" t="s">
        <v>1</v>
      </c>
      <c r="E517" s="61" t="s">
        <v>35</v>
      </c>
      <c r="F517" s="61" t="s">
        <v>35</v>
      </c>
      <c r="G517" s="59">
        <v>42917</v>
      </c>
      <c r="H517" s="75">
        <v>34398</v>
      </c>
      <c r="I517" s="64">
        <v>1401</v>
      </c>
      <c r="J517" s="64">
        <v>957</v>
      </c>
      <c r="K517" s="51" t="s">
        <v>37</v>
      </c>
      <c r="L517" s="51" t="s">
        <v>432</v>
      </c>
      <c r="M517" s="53" t="s">
        <v>86</v>
      </c>
    </row>
    <row r="518" spans="1:13" s="93" customFormat="1" ht="13.5" x14ac:dyDescent="0.2">
      <c r="A518" s="54">
        <v>515</v>
      </c>
      <c r="B518" s="55" t="s">
        <v>525</v>
      </c>
      <c r="C518" s="54" t="s">
        <v>11</v>
      </c>
      <c r="D518" s="54" t="s">
        <v>1</v>
      </c>
      <c r="E518" s="65" t="s">
        <v>36</v>
      </c>
      <c r="F518" s="65" t="s">
        <v>35</v>
      </c>
      <c r="G518" s="56">
        <v>42552</v>
      </c>
      <c r="H518" s="76">
        <v>120568</v>
      </c>
      <c r="I518" s="66">
        <v>839</v>
      </c>
      <c r="J518" s="66">
        <v>373</v>
      </c>
      <c r="K518" s="54" t="s">
        <v>39</v>
      </c>
      <c r="L518" s="54" t="s">
        <v>427</v>
      </c>
      <c r="M518" s="57" t="s">
        <v>86</v>
      </c>
    </row>
    <row r="519" spans="1:13" s="93" customFormat="1" ht="13.5" x14ac:dyDescent="0.2">
      <c r="A519" s="51">
        <v>516</v>
      </c>
      <c r="B519" s="52" t="s">
        <v>934</v>
      </c>
      <c r="C519" s="51" t="s">
        <v>11</v>
      </c>
      <c r="D519" s="51" t="s">
        <v>1</v>
      </c>
      <c r="E519" s="61" t="s">
        <v>86</v>
      </c>
      <c r="F519" s="61" t="s">
        <v>86</v>
      </c>
      <c r="G519" s="59">
        <v>42917</v>
      </c>
      <c r="H519" s="75">
        <v>54063</v>
      </c>
      <c r="I519" s="64">
        <v>217</v>
      </c>
      <c r="J519" s="64">
        <v>115</v>
      </c>
      <c r="K519" s="51" t="s">
        <v>38</v>
      </c>
      <c r="L519" s="51" t="s">
        <v>427</v>
      </c>
      <c r="M519" s="53" t="s">
        <v>86</v>
      </c>
    </row>
    <row r="520" spans="1:13" s="93" customFormat="1" ht="13.5" x14ac:dyDescent="0.2">
      <c r="A520" s="54">
        <v>517</v>
      </c>
      <c r="B520" s="55" t="s">
        <v>395</v>
      </c>
      <c r="C520" s="54" t="s">
        <v>11</v>
      </c>
      <c r="D520" s="54" t="s">
        <v>421</v>
      </c>
      <c r="E520" s="65" t="s">
        <v>35</v>
      </c>
      <c r="F520" s="65" t="s">
        <v>36</v>
      </c>
      <c r="G520" s="56" t="s">
        <v>86</v>
      </c>
      <c r="H520" s="76">
        <v>33913</v>
      </c>
      <c r="I520" s="66" t="s">
        <v>86</v>
      </c>
      <c r="J520" s="66">
        <v>3866</v>
      </c>
      <c r="K520" s="54" t="s">
        <v>38</v>
      </c>
      <c r="L520" s="54" t="s">
        <v>435</v>
      </c>
      <c r="M520" s="57" t="s">
        <v>86</v>
      </c>
    </row>
    <row r="521" spans="1:13" s="93" customFormat="1" ht="13.5" x14ac:dyDescent="0.2">
      <c r="A521" s="51">
        <v>518</v>
      </c>
      <c r="B521" s="52" t="s">
        <v>396</v>
      </c>
      <c r="C521" s="51" t="s">
        <v>11</v>
      </c>
      <c r="D521" s="51" t="s">
        <v>1</v>
      </c>
      <c r="E521" s="61" t="s">
        <v>35</v>
      </c>
      <c r="F521" s="61" t="s">
        <v>35</v>
      </c>
      <c r="G521" s="59">
        <v>41091</v>
      </c>
      <c r="H521" s="75">
        <v>31184</v>
      </c>
      <c r="I521" s="64">
        <v>834</v>
      </c>
      <c r="J521" s="64">
        <v>1200</v>
      </c>
      <c r="K521" s="51" t="s">
        <v>38</v>
      </c>
      <c r="L521" s="51" t="s">
        <v>435</v>
      </c>
      <c r="M521" s="53" t="s">
        <v>86</v>
      </c>
    </row>
    <row r="522" spans="1:13" s="93" customFormat="1" ht="27" x14ac:dyDescent="0.2">
      <c r="A522" s="54">
        <v>519</v>
      </c>
      <c r="B522" s="55" t="s">
        <v>526</v>
      </c>
      <c r="C522" s="54" t="s">
        <v>11</v>
      </c>
      <c r="D522" s="54" t="s">
        <v>1</v>
      </c>
      <c r="E522" s="65" t="s">
        <v>36</v>
      </c>
      <c r="F522" s="65" t="s">
        <v>36</v>
      </c>
      <c r="G522" s="56">
        <v>42898</v>
      </c>
      <c r="H522" s="76">
        <v>27244</v>
      </c>
      <c r="I522" s="66">
        <v>3059</v>
      </c>
      <c r="J522" s="66">
        <v>1506</v>
      </c>
      <c r="K522" s="54" t="s">
        <v>37</v>
      </c>
      <c r="L522" s="54" t="s">
        <v>427</v>
      </c>
      <c r="M522" s="57" t="s">
        <v>935</v>
      </c>
    </row>
    <row r="523" spans="1:13" s="93" customFormat="1" ht="27" x14ac:dyDescent="0.2">
      <c r="A523" s="51">
        <v>520</v>
      </c>
      <c r="B523" s="52" t="s">
        <v>397</v>
      </c>
      <c r="C523" s="51" t="s">
        <v>11</v>
      </c>
      <c r="D523" s="51" t="s">
        <v>1</v>
      </c>
      <c r="E523" s="61" t="s">
        <v>35</v>
      </c>
      <c r="F523" s="61" t="s">
        <v>35</v>
      </c>
      <c r="G523" s="59">
        <v>42917</v>
      </c>
      <c r="H523" s="75">
        <v>34225</v>
      </c>
      <c r="I523" s="64">
        <v>9561</v>
      </c>
      <c r="J523" s="64">
        <v>5373</v>
      </c>
      <c r="K523" s="51" t="s">
        <v>37</v>
      </c>
      <c r="L523" s="51" t="s">
        <v>91</v>
      </c>
      <c r="M523" s="53" t="s">
        <v>983</v>
      </c>
    </row>
    <row r="524" spans="1:13" s="93" customFormat="1" ht="13.5" x14ac:dyDescent="0.2">
      <c r="A524" s="54">
        <v>521</v>
      </c>
      <c r="B524" s="55" t="s">
        <v>398</v>
      </c>
      <c r="C524" s="54" t="s">
        <v>454</v>
      </c>
      <c r="D524" s="54" t="s">
        <v>421</v>
      </c>
      <c r="E524" s="65" t="s">
        <v>35</v>
      </c>
      <c r="F524" s="65" t="s">
        <v>86</v>
      </c>
      <c r="G524" s="56">
        <v>42186</v>
      </c>
      <c r="H524" s="76">
        <v>33286</v>
      </c>
      <c r="I524" s="66" t="s">
        <v>86</v>
      </c>
      <c r="J524" s="66">
        <v>2569</v>
      </c>
      <c r="K524" s="54" t="s">
        <v>37</v>
      </c>
      <c r="L524" s="54" t="s">
        <v>3</v>
      </c>
      <c r="M524" s="57" t="s">
        <v>86</v>
      </c>
    </row>
    <row r="525" spans="1:13" s="93" customFormat="1" ht="13.5" x14ac:dyDescent="0.2">
      <c r="A525" s="51">
        <v>522</v>
      </c>
      <c r="B525" s="52" t="s">
        <v>399</v>
      </c>
      <c r="C525" s="51" t="s">
        <v>454</v>
      </c>
      <c r="D525" s="51" t="s">
        <v>423</v>
      </c>
      <c r="E525" s="61" t="s">
        <v>36</v>
      </c>
      <c r="F525" s="61" t="s">
        <v>86</v>
      </c>
      <c r="G525" s="59">
        <v>42917</v>
      </c>
      <c r="H525" s="75">
        <v>40457</v>
      </c>
      <c r="I525" s="64" t="s">
        <v>86</v>
      </c>
      <c r="J525" s="64">
        <v>13235</v>
      </c>
      <c r="K525" s="51" t="s">
        <v>37</v>
      </c>
      <c r="L525" s="51" t="s">
        <v>427</v>
      </c>
      <c r="M525" s="53" t="s">
        <v>86</v>
      </c>
    </row>
    <row r="526" spans="1:13" s="93" customFormat="1" ht="27" x14ac:dyDescent="0.2">
      <c r="A526" s="54">
        <v>523</v>
      </c>
      <c r="B526" s="55" t="s">
        <v>400</v>
      </c>
      <c r="C526" s="54" t="s">
        <v>11</v>
      </c>
      <c r="D526" s="54" t="s">
        <v>1</v>
      </c>
      <c r="E526" s="65" t="s">
        <v>35</v>
      </c>
      <c r="F526" s="65" t="s">
        <v>36</v>
      </c>
      <c r="G526" s="56">
        <v>42948</v>
      </c>
      <c r="H526" s="76">
        <v>37612</v>
      </c>
      <c r="I526" s="66">
        <v>10065</v>
      </c>
      <c r="J526" s="66">
        <v>7478</v>
      </c>
      <c r="K526" s="54" t="s">
        <v>39</v>
      </c>
      <c r="L526" s="54" t="s">
        <v>425</v>
      </c>
      <c r="M526" s="57" t="s">
        <v>936</v>
      </c>
    </row>
    <row r="527" spans="1:13" s="93" customFormat="1" ht="13.5" x14ac:dyDescent="0.2">
      <c r="A527" s="51">
        <v>524</v>
      </c>
      <c r="B527" s="52" t="s">
        <v>401</v>
      </c>
      <c r="C527" s="51" t="s">
        <v>454</v>
      </c>
      <c r="D527" s="51" t="s">
        <v>1</v>
      </c>
      <c r="E527" s="61" t="s">
        <v>36</v>
      </c>
      <c r="F527" s="61" t="s">
        <v>86</v>
      </c>
      <c r="G527" s="59">
        <v>42917</v>
      </c>
      <c r="H527" s="75">
        <v>53072</v>
      </c>
      <c r="I527" s="64">
        <v>3858</v>
      </c>
      <c r="J527" s="64">
        <v>2679</v>
      </c>
      <c r="K527" s="51" t="s">
        <v>39</v>
      </c>
      <c r="L527" s="51" t="s">
        <v>428</v>
      </c>
      <c r="M527" s="53" t="s">
        <v>86</v>
      </c>
    </row>
    <row r="528" spans="1:13" s="93" customFormat="1" ht="13.5" x14ac:dyDescent="0.2">
      <c r="A528" s="54">
        <v>525</v>
      </c>
      <c r="B528" s="55" t="s">
        <v>402</v>
      </c>
      <c r="C528" s="54" t="s">
        <v>11</v>
      </c>
      <c r="D528" s="54" t="s">
        <v>1</v>
      </c>
      <c r="E528" s="65" t="s">
        <v>35</v>
      </c>
      <c r="F528" s="65" t="s">
        <v>35</v>
      </c>
      <c r="G528" s="56">
        <v>40725</v>
      </c>
      <c r="H528" s="76">
        <v>36898</v>
      </c>
      <c r="I528" s="66">
        <v>1555</v>
      </c>
      <c r="J528" s="66">
        <v>632</v>
      </c>
      <c r="K528" s="54" t="s">
        <v>39</v>
      </c>
      <c r="L528" s="54" t="s">
        <v>429</v>
      </c>
      <c r="M528" s="57" t="s">
        <v>86</v>
      </c>
    </row>
    <row r="529" spans="1:13" s="93" customFormat="1" ht="13.5" x14ac:dyDescent="0.2">
      <c r="A529" s="51">
        <v>526</v>
      </c>
      <c r="B529" s="52" t="s">
        <v>403</v>
      </c>
      <c r="C529" s="51" t="s">
        <v>454</v>
      </c>
      <c r="D529" s="51" t="s">
        <v>663</v>
      </c>
      <c r="E529" s="61" t="s">
        <v>36</v>
      </c>
      <c r="F529" s="61" t="s">
        <v>86</v>
      </c>
      <c r="G529" s="59">
        <v>42809</v>
      </c>
      <c r="H529" s="75">
        <v>41156</v>
      </c>
      <c r="I529" s="64" t="s">
        <v>86</v>
      </c>
      <c r="J529" s="64">
        <v>6028</v>
      </c>
      <c r="K529" s="51" t="s">
        <v>37</v>
      </c>
      <c r="L529" s="51" t="s">
        <v>427</v>
      </c>
      <c r="M529" s="53" t="s">
        <v>86</v>
      </c>
    </row>
    <row r="530" spans="1:13" s="93" customFormat="1" ht="13.5" x14ac:dyDescent="0.2">
      <c r="A530" s="54">
        <v>527</v>
      </c>
      <c r="B530" s="55" t="s">
        <v>404</v>
      </c>
      <c r="C530" s="54" t="s">
        <v>454</v>
      </c>
      <c r="D530" s="54" t="s">
        <v>663</v>
      </c>
      <c r="E530" s="65" t="s">
        <v>35</v>
      </c>
      <c r="F530" s="65" t="s">
        <v>86</v>
      </c>
      <c r="G530" s="56">
        <v>40544</v>
      </c>
      <c r="H530" s="76">
        <v>53937</v>
      </c>
      <c r="I530" s="66" t="s">
        <v>86</v>
      </c>
      <c r="J530" s="66">
        <v>2238</v>
      </c>
      <c r="K530" s="54" t="s">
        <v>38</v>
      </c>
      <c r="L530" s="54" t="s">
        <v>93</v>
      </c>
      <c r="M530" s="57" t="s">
        <v>86</v>
      </c>
    </row>
    <row r="531" spans="1:13" s="93" customFormat="1" ht="13.5" x14ac:dyDescent="0.2">
      <c r="A531" s="51">
        <v>528</v>
      </c>
      <c r="B531" s="52" t="s">
        <v>405</v>
      </c>
      <c r="C531" s="51" t="s">
        <v>11</v>
      </c>
      <c r="D531" s="51" t="s">
        <v>1</v>
      </c>
      <c r="E531" s="61" t="s">
        <v>35</v>
      </c>
      <c r="F531" s="61" t="s">
        <v>35</v>
      </c>
      <c r="G531" s="59">
        <v>39630</v>
      </c>
      <c r="H531" s="75">
        <v>24531</v>
      </c>
      <c r="I531" s="64">
        <v>1297</v>
      </c>
      <c r="J531" s="64">
        <v>840</v>
      </c>
      <c r="K531" s="51" t="s">
        <v>39</v>
      </c>
      <c r="L531" s="51" t="s">
        <v>430</v>
      </c>
      <c r="M531" s="53" t="s">
        <v>86</v>
      </c>
    </row>
    <row r="532" spans="1:13" s="93" customFormat="1" ht="13.5" x14ac:dyDescent="0.2">
      <c r="A532" s="54">
        <v>529</v>
      </c>
      <c r="B532" s="55" t="s">
        <v>735</v>
      </c>
      <c r="C532" s="54" t="s">
        <v>454</v>
      </c>
      <c r="D532" s="54" t="s">
        <v>663</v>
      </c>
      <c r="E532" s="65" t="s">
        <v>35</v>
      </c>
      <c r="F532" s="65" t="s">
        <v>86</v>
      </c>
      <c r="G532" s="56">
        <v>40148</v>
      </c>
      <c r="H532" s="76">
        <v>30740</v>
      </c>
      <c r="I532" s="66" t="s">
        <v>86</v>
      </c>
      <c r="J532" s="66">
        <v>4804</v>
      </c>
      <c r="K532" s="54" t="s">
        <v>38</v>
      </c>
      <c r="L532" s="54" t="s">
        <v>430</v>
      </c>
      <c r="M532" s="57" t="s">
        <v>86</v>
      </c>
    </row>
    <row r="533" spans="1:13" s="93" customFormat="1" ht="13.5" x14ac:dyDescent="0.2">
      <c r="A533" s="51">
        <v>530</v>
      </c>
      <c r="B533" s="52" t="s">
        <v>937</v>
      </c>
      <c r="C533" s="51" t="s">
        <v>454</v>
      </c>
      <c r="D533" s="51" t="s">
        <v>663</v>
      </c>
      <c r="E533" s="61" t="s">
        <v>86</v>
      </c>
      <c r="F533" s="61" t="s">
        <v>86</v>
      </c>
      <c r="G533" s="59">
        <v>42736</v>
      </c>
      <c r="H533" s="75">
        <v>17321</v>
      </c>
      <c r="I533" s="64" t="s">
        <v>86</v>
      </c>
      <c r="J533" s="64">
        <v>71</v>
      </c>
      <c r="K533" s="51" t="s">
        <v>37</v>
      </c>
      <c r="L533" s="51" t="s">
        <v>92</v>
      </c>
      <c r="M533" s="53" t="s">
        <v>86</v>
      </c>
    </row>
    <row r="534" spans="1:13" s="93" customFormat="1" ht="13.5" x14ac:dyDescent="0.2">
      <c r="A534" s="54">
        <v>531</v>
      </c>
      <c r="B534" s="55" t="s">
        <v>736</v>
      </c>
      <c r="C534" s="54" t="s">
        <v>11</v>
      </c>
      <c r="D534" s="54" t="s">
        <v>1</v>
      </c>
      <c r="E534" s="65" t="s">
        <v>35</v>
      </c>
      <c r="F534" s="65" t="s">
        <v>35</v>
      </c>
      <c r="G534" s="56">
        <v>41852</v>
      </c>
      <c r="H534" s="76">
        <v>29808</v>
      </c>
      <c r="I534" s="66">
        <v>708</v>
      </c>
      <c r="J534" s="66">
        <v>351</v>
      </c>
      <c r="K534" s="54" t="s">
        <v>38</v>
      </c>
      <c r="L534" s="54" t="s">
        <v>429</v>
      </c>
      <c r="M534" s="57" t="s">
        <v>86</v>
      </c>
    </row>
    <row r="535" spans="1:13" s="93" customFormat="1" ht="13.5" x14ac:dyDescent="0.2">
      <c r="A535" s="51">
        <v>532</v>
      </c>
      <c r="B535" s="52" t="s">
        <v>406</v>
      </c>
      <c r="C535" s="51" t="s">
        <v>11</v>
      </c>
      <c r="D535" s="51" t="s">
        <v>1</v>
      </c>
      <c r="E535" s="61" t="s">
        <v>35</v>
      </c>
      <c r="F535" s="61" t="s">
        <v>35</v>
      </c>
      <c r="G535" s="59">
        <v>40026</v>
      </c>
      <c r="H535" s="75">
        <v>46875</v>
      </c>
      <c r="I535" s="64">
        <v>857</v>
      </c>
      <c r="J535" s="64">
        <v>967</v>
      </c>
      <c r="K535" s="51" t="s">
        <v>37</v>
      </c>
      <c r="L535" s="51" t="s">
        <v>433</v>
      </c>
      <c r="M535" s="53" t="s">
        <v>737</v>
      </c>
    </row>
    <row r="536" spans="1:13" s="93" customFormat="1" ht="13.5" x14ac:dyDescent="0.2">
      <c r="A536" s="54">
        <v>533</v>
      </c>
      <c r="B536" s="55" t="s">
        <v>407</v>
      </c>
      <c r="C536" s="54" t="s">
        <v>11</v>
      </c>
      <c r="D536" s="54" t="s">
        <v>1</v>
      </c>
      <c r="E536" s="65" t="s">
        <v>35</v>
      </c>
      <c r="F536" s="65" t="s">
        <v>35</v>
      </c>
      <c r="G536" s="56" t="s">
        <v>86</v>
      </c>
      <c r="H536" s="76">
        <v>29245</v>
      </c>
      <c r="I536" s="66">
        <v>5344</v>
      </c>
      <c r="J536" s="66">
        <v>2755</v>
      </c>
      <c r="K536" s="54" t="s">
        <v>37</v>
      </c>
      <c r="L536" s="54" t="s">
        <v>431</v>
      </c>
      <c r="M536" s="57" t="s">
        <v>86</v>
      </c>
    </row>
    <row r="537" spans="1:13" s="93" customFormat="1" ht="13.5" x14ac:dyDescent="0.2">
      <c r="A537" s="51">
        <v>534</v>
      </c>
      <c r="B537" s="52" t="s">
        <v>408</v>
      </c>
      <c r="C537" s="51" t="s">
        <v>11</v>
      </c>
      <c r="D537" s="51" t="s">
        <v>1</v>
      </c>
      <c r="E537" s="61" t="s">
        <v>35</v>
      </c>
      <c r="F537" s="61" t="s">
        <v>36</v>
      </c>
      <c r="G537" s="59">
        <v>41821</v>
      </c>
      <c r="H537" s="75">
        <v>35550</v>
      </c>
      <c r="I537" s="64">
        <v>3705</v>
      </c>
      <c r="J537" s="64">
        <v>1894</v>
      </c>
      <c r="K537" s="51" t="s">
        <v>39</v>
      </c>
      <c r="L537" s="51" t="s">
        <v>430</v>
      </c>
      <c r="M537" s="53" t="s">
        <v>86</v>
      </c>
    </row>
    <row r="538" spans="1:13" s="93" customFormat="1" ht="13.5" x14ac:dyDescent="0.2">
      <c r="A538" s="54">
        <v>535</v>
      </c>
      <c r="B538" s="55" t="s">
        <v>938</v>
      </c>
      <c r="C538" s="54" t="s">
        <v>11</v>
      </c>
      <c r="D538" s="54" t="s">
        <v>1</v>
      </c>
      <c r="E538" s="65" t="s">
        <v>86</v>
      </c>
      <c r="F538" s="65" t="s">
        <v>86</v>
      </c>
      <c r="G538" s="56">
        <v>42917</v>
      </c>
      <c r="H538" s="76">
        <v>34769</v>
      </c>
      <c r="I538" s="66">
        <v>5542</v>
      </c>
      <c r="J538" s="66">
        <v>3600</v>
      </c>
      <c r="K538" s="54" t="s">
        <v>38</v>
      </c>
      <c r="L538" s="54" t="s">
        <v>91</v>
      </c>
      <c r="M538" s="57" t="s">
        <v>86</v>
      </c>
    </row>
    <row r="539" spans="1:13" s="93" customFormat="1" ht="13.5" x14ac:dyDescent="0.2">
      <c r="A539" s="51">
        <v>536</v>
      </c>
      <c r="B539" s="52" t="s">
        <v>409</v>
      </c>
      <c r="C539" s="51" t="s">
        <v>11</v>
      </c>
      <c r="D539" s="51" t="s">
        <v>1</v>
      </c>
      <c r="E539" s="61" t="s">
        <v>36</v>
      </c>
      <c r="F539" s="61" t="s">
        <v>36</v>
      </c>
      <c r="G539" s="59">
        <v>42917</v>
      </c>
      <c r="H539" s="75">
        <v>38046</v>
      </c>
      <c r="I539" s="64">
        <v>49406</v>
      </c>
      <c r="J539" s="64">
        <v>21862</v>
      </c>
      <c r="K539" s="51" t="s">
        <v>39</v>
      </c>
      <c r="L539" s="51" t="s">
        <v>429</v>
      </c>
      <c r="M539" s="53" t="s">
        <v>86</v>
      </c>
    </row>
    <row r="540" spans="1:13" s="93" customFormat="1" ht="13.5" x14ac:dyDescent="0.2">
      <c r="A540" s="54">
        <v>537</v>
      </c>
      <c r="B540" s="55" t="s">
        <v>410</v>
      </c>
      <c r="C540" s="54" t="s">
        <v>454</v>
      </c>
      <c r="D540" s="54" t="s">
        <v>421</v>
      </c>
      <c r="E540" s="65" t="s">
        <v>35</v>
      </c>
      <c r="F540" s="65" t="s">
        <v>86</v>
      </c>
      <c r="G540" s="56">
        <v>42370</v>
      </c>
      <c r="H540" s="76">
        <v>40260</v>
      </c>
      <c r="I540" s="66" t="s">
        <v>86</v>
      </c>
      <c r="J540" s="66">
        <v>3310</v>
      </c>
      <c r="K540" s="54" t="s">
        <v>39</v>
      </c>
      <c r="L540" s="54" t="s">
        <v>429</v>
      </c>
      <c r="M540" s="57" t="s">
        <v>86</v>
      </c>
    </row>
    <row r="541" spans="1:13" s="93" customFormat="1" ht="13.5" x14ac:dyDescent="0.2">
      <c r="A541" s="51">
        <v>538</v>
      </c>
      <c r="B541" s="52" t="s">
        <v>939</v>
      </c>
      <c r="C541" s="51" t="s">
        <v>11</v>
      </c>
      <c r="D541" s="51" t="s">
        <v>1</v>
      </c>
      <c r="E541" s="61" t="s">
        <v>86</v>
      </c>
      <c r="F541" s="61" t="s">
        <v>86</v>
      </c>
      <c r="G541" s="59">
        <v>41456</v>
      </c>
      <c r="H541" s="75">
        <v>28532</v>
      </c>
      <c r="I541" s="64">
        <v>3414</v>
      </c>
      <c r="J541" s="64">
        <v>1402</v>
      </c>
      <c r="K541" s="51" t="s">
        <v>37</v>
      </c>
      <c r="L541" s="51" t="s">
        <v>91</v>
      </c>
      <c r="M541" s="53" t="s">
        <v>86</v>
      </c>
    </row>
    <row r="542" spans="1:13" s="93" customFormat="1" ht="13.5" x14ac:dyDescent="0.2">
      <c r="A542" s="54">
        <v>539</v>
      </c>
      <c r="B542" s="55" t="s">
        <v>411</v>
      </c>
      <c r="C542" s="54" t="s">
        <v>10</v>
      </c>
      <c r="D542" s="54" t="s">
        <v>1</v>
      </c>
      <c r="E542" s="65" t="s">
        <v>86</v>
      </c>
      <c r="F542" s="65" t="s">
        <v>35</v>
      </c>
      <c r="G542" s="56">
        <v>42186</v>
      </c>
      <c r="H542" s="76">
        <v>40417</v>
      </c>
      <c r="I542" s="66">
        <v>606</v>
      </c>
      <c r="J542" s="66" t="s">
        <v>86</v>
      </c>
      <c r="K542" s="54" t="s">
        <v>86</v>
      </c>
      <c r="L542" s="54" t="s">
        <v>3</v>
      </c>
      <c r="M542" s="57" t="s">
        <v>86</v>
      </c>
    </row>
    <row r="543" spans="1:13" s="93" customFormat="1" ht="13.5" x14ac:dyDescent="0.2">
      <c r="A543" s="51">
        <v>540</v>
      </c>
      <c r="B543" s="52" t="s">
        <v>412</v>
      </c>
      <c r="C543" s="51" t="s">
        <v>11</v>
      </c>
      <c r="D543" s="51" t="s">
        <v>1</v>
      </c>
      <c r="E543" s="61" t="s">
        <v>36</v>
      </c>
      <c r="F543" s="61" t="s">
        <v>36</v>
      </c>
      <c r="G543" s="59">
        <v>42917</v>
      </c>
      <c r="H543" s="75">
        <v>36062</v>
      </c>
      <c r="I543" s="64">
        <v>3603</v>
      </c>
      <c r="J543" s="64">
        <v>1077</v>
      </c>
      <c r="K543" s="51" t="s">
        <v>38</v>
      </c>
      <c r="L543" s="51" t="s">
        <v>93</v>
      </c>
      <c r="M543" s="53" t="s">
        <v>86</v>
      </c>
    </row>
    <row r="544" spans="1:13" s="93" customFormat="1" ht="27" x14ac:dyDescent="0.2">
      <c r="A544" s="54">
        <v>541</v>
      </c>
      <c r="B544" s="55" t="s">
        <v>413</v>
      </c>
      <c r="C544" s="54" t="s">
        <v>11</v>
      </c>
      <c r="D544" s="54" t="s">
        <v>1</v>
      </c>
      <c r="E544" s="65" t="s">
        <v>36</v>
      </c>
      <c r="F544" s="65" t="s">
        <v>36</v>
      </c>
      <c r="G544" s="56">
        <v>43009</v>
      </c>
      <c r="H544" s="76">
        <v>40898</v>
      </c>
      <c r="I544" s="66">
        <v>240603</v>
      </c>
      <c r="J544" s="66">
        <v>117915</v>
      </c>
      <c r="K544" s="54" t="s">
        <v>39</v>
      </c>
      <c r="L544" s="54" t="s">
        <v>432</v>
      </c>
      <c r="M544" s="57" t="s">
        <v>738</v>
      </c>
    </row>
    <row r="545" spans="1:13" s="93" customFormat="1" ht="13.5" x14ac:dyDescent="0.2">
      <c r="A545" s="51">
        <v>542</v>
      </c>
      <c r="B545" s="52" t="s">
        <v>527</v>
      </c>
      <c r="C545" s="51" t="s">
        <v>11</v>
      </c>
      <c r="D545" s="51" t="s">
        <v>1</v>
      </c>
      <c r="E545" s="61" t="s">
        <v>35</v>
      </c>
      <c r="F545" s="61" t="s">
        <v>35</v>
      </c>
      <c r="G545" s="59">
        <v>42552</v>
      </c>
      <c r="H545" s="75">
        <v>63958</v>
      </c>
      <c r="I545" s="64">
        <v>9368</v>
      </c>
      <c r="J545" s="64">
        <v>4027</v>
      </c>
      <c r="K545" s="51" t="s">
        <v>38</v>
      </c>
      <c r="L545" s="51" t="s">
        <v>91</v>
      </c>
      <c r="M545" s="53" t="s">
        <v>86</v>
      </c>
    </row>
    <row r="546" spans="1:13" s="93" customFormat="1" ht="54" x14ac:dyDescent="0.2">
      <c r="A546" s="54">
        <v>543</v>
      </c>
      <c r="B546" s="55" t="s">
        <v>414</v>
      </c>
      <c r="C546" s="54" t="s">
        <v>454</v>
      </c>
      <c r="D546" s="54" t="s">
        <v>423</v>
      </c>
      <c r="E546" s="65" t="s">
        <v>36</v>
      </c>
      <c r="F546" s="65" t="s">
        <v>86</v>
      </c>
      <c r="G546" s="56">
        <v>42186</v>
      </c>
      <c r="H546" s="76">
        <v>36114</v>
      </c>
      <c r="I546" s="66" t="s">
        <v>86</v>
      </c>
      <c r="J546" s="66">
        <v>3600</v>
      </c>
      <c r="K546" s="54" t="s">
        <v>39</v>
      </c>
      <c r="L546" s="54" t="s">
        <v>428</v>
      </c>
      <c r="M546" s="57" t="s">
        <v>537</v>
      </c>
    </row>
    <row r="547" spans="1:13" s="93" customFormat="1" ht="13.5" x14ac:dyDescent="0.2">
      <c r="A547" s="51">
        <v>544</v>
      </c>
      <c r="B547" s="52" t="s">
        <v>415</v>
      </c>
      <c r="C547" s="51" t="s">
        <v>11</v>
      </c>
      <c r="D547" s="51" t="s">
        <v>1</v>
      </c>
      <c r="E547" s="61" t="s">
        <v>35</v>
      </c>
      <c r="F547" s="61" t="s">
        <v>35</v>
      </c>
      <c r="G547" s="59">
        <v>40360</v>
      </c>
      <c r="H547" s="75">
        <v>19129</v>
      </c>
      <c r="I547" s="64">
        <v>757</v>
      </c>
      <c r="J547" s="64">
        <v>307</v>
      </c>
      <c r="K547" s="51" t="s">
        <v>37</v>
      </c>
      <c r="L547" s="51" t="s">
        <v>429</v>
      </c>
      <c r="M547" s="53" t="s">
        <v>86</v>
      </c>
    </row>
    <row r="548" spans="1:13" s="93" customFormat="1" ht="13.5" x14ac:dyDescent="0.2">
      <c r="A548" s="54">
        <v>545</v>
      </c>
      <c r="B548" s="55" t="s">
        <v>416</v>
      </c>
      <c r="C548" s="54" t="s">
        <v>11</v>
      </c>
      <c r="D548" s="54" t="s">
        <v>1</v>
      </c>
      <c r="E548" s="65" t="s">
        <v>36</v>
      </c>
      <c r="F548" s="65" t="s">
        <v>36</v>
      </c>
      <c r="G548" s="56" t="s">
        <v>86</v>
      </c>
      <c r="H548" s="76">
        <v>77232</v>
      </c>
      <c r="I548" s="66">
        <v>2509</v>
      </c>
      <c r="J548" s="66">
        <v>2052</v>
      </c>
      <c r="K548" s="54" t="s">
        <v>37</v>
      </c>
      <c r="L548" s="54" t="s">
        <v>431</v>
      </c>
      <c r="M548" s="57" t="s">
        <v>453</v>
      </c>
    </row>
    <row r="549" spans="1:13" s="93" customFormat="1" ht="13.5" x14ac:dyDescent="0.2">
      <c r="A549" s="51">
        <v>546</v>
      </c>
      <c r="B549" s="52" t="s">
        <v>417</v>
      </c>
      <c r="C549" s="51" t="s">
        <v>11</v>
      </c>
      <c r="D549" s="51" t="s">
        <v>421</v>
      </c>
      <c r="E549" s="61" t="s">
        <v>36</v>
      </c>
      <c r="F549" s="61" t="s">
        <v>36</v>
      </c>
      <c r="G549" s="59">
        <v>42970</v>
      </c>
      <c r="H549" s="75">
        <v>38623</v>
      </c>
      <c r="I549" s="64" t="s">
        <v>86</v>
      </c>
      <c r="J549" s="64">
        <v>93</v>
      </c>
      <c r="K549" s="51" t="s">
        <v>38</v>
      </c>
      <c r="L549" s="51" t="s">
        <v>432</v>
      </c>
      <c r="M549" s="53" t="s">
        <v>86</v>
      </c>
    </row>
    <row r="550" spans="1:13" s="93" customFormat="1" ht="13.5" x14ac:dyDescent="0.2">
      <c r="A550" s="54">
        <v>547</v>
      </c>
      <c r="B550" s="55" t="s">
        <v>940</v>
      </c>
      <c r="C550" s="54" t="s">
        <v>11</v>
      </c>
      <c r="D550" s="54" t="s">
        <v>421</v>
      </c>
      <c r="E550" s="65" t="s">
        <v>86</v>
      </c>
      <c r="F550" s="65" t="s">
        <v>86</v>
      </c>
      <c r="G550" s="56">
        <v>42917</v>
      </c>
      <c r="H550" s="76">
        <v>38623</v>
      </c>
      <c r="I550" s="66" t="s">
        <v>86</v>
      </c>
      <c r="J550" s="66">
        <v>93</v>
      </c>
      <c r="K550" s="54" t="s">
        <v>38</v>
      </c>
      <c r="L550" s="54" t="s">
        <v>432</v>
      </c>
      <c r="M550" s="57" t="s">
        <v>86</v>
      </c>
    </row>
    <row r="551" spans="1:13" s="93" customFormat="1" ht="13.5" x14ac:dyDescent="0.2">
      <c r="A551" s="51">
        <v>548</v>
      </c>
      <c r="B551" s="52" t="s">
        <v>418</v>
      </c>
      <c r="C551" s="51" t="s">
        <v>10</v>
      </c>
      <c r="D551" s="51" t="s">
        <v>422</v>
      </c>
      <c r="E551" s="61" t="s">
        <v>86</v>
      </c>
      <c r="F551" s="61" t="s">
        <v>36</v>
      </c>
      <c r="G551" s="59" t="s">
        <v>86</v>
      </c>
      <c r="H551" s="75">
        <v>38623</v>
      </c>
      <c r="I551" s="64" t="s">
        <v>86</v>
      </c>
      <c r="J551" s="64" t="s">
        <v>86</v>
      </c>
      <c r="K551" s="51" t="s">
        <v>86</v>
      </c>
      <c r="L551" s="51" t="s">
        <v>432</v>
      </c>
      <c r="M551" s="53" t="s">
        <v>86</v>
      </c>
    </row>
    <row r="552" spans="1:13" s="93" customFormat="1" ht="13.5" x14ac:dyDescent="0.2">
      <c r="A552" s="54">
        <v>549</v>
      </c>
      <c r="B552" s="55" t="s">
        <v>419</v>
      </c>
      <c r="C552" s="54" t="s">
        <v>11</v>
      </c>
      <c r="D552" s="54" t="s">
        <v>1</v>
      </c>
      <c r="E552" s="65" t="s">
        <v>35</v>
      </c>
      <c r="F552" s="65" t="s">
        <v>35</v>
      </c>
      <c r="G552" s="56">
        <v>42917</v>
      </c>
      <c r="H552" s="76">
        <v>36650</v>
      </c>
      <c r="I552" s="66">
        <v>2938</v>
      </c>
      <c r="J552" s="66">
        <v>1645</v>
      </c>
      <c r="K552" s="54" t="s">
        <v>39</v>
      </c>
      <c r="L552" s="54" t="s">
        <v>432</v>
      </c>
      <c r="M552" s="57" t="s">
        <v>86</v>
      </c>
    </row>
    <row r="553" spans="1:13" s="93" customFormat="1" ht="13.5" x14ac:dyDescent="0.2">
      <c r="A553" s="51">
        <v>550</v>
      </c>
      <c r="B553" s="52" t="s">
        <v>739</v>
      </c>
      <c r="C553" s="51" t="s">
        <v>11</v>
      </c>
      <c r="D553" s="51" t="s">
        <v>1</v>
      </c>
      <c r="E553" s="61" t="s">
        <v>35</v>
      </c>
      <c r="F553" s="61" t="s">
        <v>35</v>
      </c>
      <c r="G553" s="59">
        <v>41821</v>
      </c>
      <c r="H553" s="75">
        <v>17321</v>
      </c>
      <c r="I553" s="64">
        <v>2051</v>
      </c>
      <c r="J553" s="64">
        <v>795</v>
      </c>
      <c r="K553" s="51" t="s">
        <v>39</v>
      </c>
      <c r="L553" s="51" t="s">
        <v>92</v>
      </c>
      <c r="M553" s="53" t="s">
        <v>86</v>
      </c>
    </row>
  </sheetData>
  <mergeCells count="13">
    <mergeCell ref="B1:M1"/>
    <mergeCell ref="H2:H3"/>
    <mergeCell ref="L2:L3"/>
    <mergeCell ref="G2:G3"/>
    <mergeCell ref="J2:J3"/>
    <mergeCell ref="I2:I3"/>
    <mergeCell ref="K2:K3"/>
    <mergeCell ref="M2:M3"/>
    <mergeCell ref="A2:A3"/>
    <mergeCell ref="B2:B3"/>
    <mergeCell ref="C2:C3"/>
    <mergeCell ref="D2:D3"/>
    <mergeCell ref="E2:F2"/>
  </mergeCells>
  <printOptions horizontalCentered="1"/>
  <pageMargins left="0.25" right="0.25" top="0.5" bottom="0.6" header="0.25" footer="0.3"/>
  <pageSetup scale="79" fitToHeight="0" orientation="landscape" r:id="rId1"/>
  <headerFooter>
    <oddFooter>&amp;CPage &amp;P&amp;R&amp;8NC League of Municipalities and 
the Environmental Finance Center at the UNC School of Government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249977111117893"/>
  </sheetPr>
  <dimension ref="A1:K552"/>
  <sheetViews>
    <sheetView showGridLines="0" zoomScaleNormal="100" zoomScaleSheetLayoutView="100" workbookViewId="0">
      <selection sqref="A1:K1"/>
    </sheetView>
  </sheetViews>
  <sheetFormatPr defaultColWidth="16.7109375" defaultRowHeight="12.75" x14ac:dyDescent="0.2"/>
  <cols>
    <col min="1" max="1" width="36.5703125" style="1" customWidth="1"/>
    <col min="2" max="2" width="7.5703125" style="68" customWidth="1"/>
    <col min="3" max="3" width="2.5703125" style="70" bestFit="1" customWidth="1"/>
    <col min="4" max="4" width="8" style="69" bestFit="1" customWidth="1"/>
    <col min="5" max="5" width="10.42578125" style="69" customWidth="1"/>
    <col min="6" max="6" width="11.140625" style="2" customWidth="1"/>
    <col min="7" max="7" width="20.42578125" style="2" bestFit="1" customWidth="1"/>
    <col min="8" max="8" width="6.5703125" style="2" customWidth="1"/>
    <col min="9" max="9" width="8.85546875" style="2" customWidth="1"/>
    <col min="10" max="10" width="20.42578125" style="2" bestFit="1" customWidth="1"/>
    <col min="11" max="11" width="12" style="9" customWidth="1"/>
    <col min="12" max="16384" width="16.7109375" style="2"/>
  </cols>
  <sheetData>
    <row r="1" spans="1:11" ht="18" x14ac:dyDescent="0.2">
      <c r="A1" s="107" t="s">
        <v>781</v>
      </c>
      <c r="B1" s="108"/>
      <c r="C1" s="108"/>
      <c r="D1" s="108"/>
      <c r="E1" s="108"/>
      <c r="F1" s="108"/>
      <c r="G1" s="108"/>
      <c r="H1" s="108"/>
      <c r="I1" s="108"/>
      <c r="J1" s="108"/>
      <c r="K1" s="108"/>
    </row>
    <row r="2" spans="1:11" ht="63.75" customHeight="1" thickBot="1" x14ac:dyDescent="0.25">
      <c r="A2" s="20" t="s">
        <v>7</v>
      </c>
      <c r="B2" s="109" t="s">
        <v>15</v>
      </c>
      <c r="C2" s="109"/>
      <c r="D2" s="22" t="s">
        <v>54</v>
      </c>
      <c r="E2" s="22" t="s">
        <v>49</v>
      </c>
      <c r="F2" s="23" t="s">
        <v>48</v>
      </c>
      <c r="G2" s="24" t="s">
        <v>16</v>
      </c>
      <c r="H2" s="22" t="s">
        <v>17</v>
      </c>
      <c r="I2" s="22" t="s">
        <v>47</v>
      </c>
      <c r="J2" s="22" t="s">
        <v>87</v>
      </c>
      <c r="K2" s="22" t="s">
        <v>84</v>
      </c>
    </row>
    <row r="3" spans="1:11" s="16" customFormat="1" ht="15" x14ac:dyDescent="0.2">
      <c r="A3" s="39" t="s">
        <v>0</v>
      </c>
      <c r="B3" s="72">
        <v>9935</v>
      </c>
      <c r="C3" s="40">
        <v>1</v>
      </c>
      <c r="D3" s="83" t="s">
        <v>52</v>
      </c>
      <c r="E3" s="84" t="s">
        <v>50</v>
      </c>
      <c r="F3" s="85">
        <v>0</v>
      </c>
      <c r="G3" s="84" t="s">
        <v>18</v>
      </c>
      <c r="H3" s="84">
        <v>6</v>
      </c>
      <c r="I3" s="49">
        <v>2500</v>
      </c>
      <c r="J3" s="83" t="s">
        <v>18</v>
      </c>
      <c r="K3" s="50">
        <v>1.8980276961812841</v>
      </c>
    </row>
    <row r="4" spans="1:11" ht="15" x14ac:dyDescent="0.2">
      <c r="A4" s="34" t="s">
        <v>2</v>
      </c>
      <c r="B4" s="71">
        <v>5479</v>
      </c>
      <c r="C4" s="67">
        <v>1</v>
      </c>
      <c r="D4" s="74" t="s">
        <v>53</v>
      </c>
      <c r="E4" s="74" t="s">
        <v>50</v>
      </c>
      <c r="F4" s="46">
        <v>0</v>
      </c>
      <c r="G4" s="45" t="s">
        <v>19</v>
      </c>
      <c r="H4" s="45" t="s">
        <v>86</v>
      </c>
      <c r="I4" s="46" t="s">
        <v>86</v>
      </c>
      <c r="J4" s="46" t="s">
        <v>19</v>
      </c>
      <c r="K4" s="47">
        <v>0.98225563909774427</v>
      </c>
    </row>
    <row r="5" spans="1:11" s="16" customFormat="1" ht="15" x14ac:dyDescent="0.2">
      <c r="A5" s="39" t="s">
        <v>792</v>
      </c>
      <c r="B5" s="72">
        <v>1100</v>
      </c>
      <c r="C5" s="40">
        <v>1</v>
      </c>
      <c r="D5" s="83" t="s">
        <v>53</v>
      </c>
      <c r="E5" s="84" t="s">
        <v>50</v>
      </c>
      <c r="F5" s="85">
        <v>0</v>
      </c>
      <c r="G5" s="84" t="s">
        <v>19</v>
      </c>
      <c r="H5" s="84" t="s">
        <v>86</v>
      </c>
      <c r="I5" s="49" t="s">
        <v>86</v>
      </c>
      <c r="J5" s="83" t="s">
        <v>19</v>
      </c>
      <c r="K5" s="50">
        <v>2</v>
      </c>
    </row>
    <row r="6" spans="1:11" ht="15" x14ac:dyDescent="0.2">
      <c r="A6" s="34" t="s">
        <v>3</v>
      </c>
      <c r="B6" s="71">
        <v>16000</v>
      </c>
      <c r="C6" s="67">
        <v>1</v>
      </c>
      <c r="D6" s="74" t="s">
        <v>53</v>
      </c>
      <c r="E6" s="74" t="s">
        <v>50</v>
      </c>
      <c r="F6" s="46">
        <v>2244</v>
      </c>
      <c r="G6" s="45" t="s">
        <v>20</v>
      </c>
      <c r="H6" s="45">
        <v>3</v>
      </c>
      <c r="I6" s="46">
        <v>224400</v>
      </c>
      <c r="J6" s="46" t="s">
        <v>46</v>
      </c>
      <c r="K6" s="47">
        <v>2.0032051282051282</v>
      </c>
    </row>
    <row r="7" spans="1:11" s="16" customFormat="1" ht="15" x14ac:dyDescent="0.2">
      <c r="A7" s="39" t="s">
        <v>4</v>
      </c>
      <c r="B7" s="72">
        <v>12587</v>
      </c>
      <c r="C7" s="40">
        <v>1</v>
      </c>
      <c r="D7" s="83" t="s">
        <v>53</v>
      </c>
      <c r="E7" s="84" t="s">
        <v>51</v>
      </c>
      <c r="F7" s="85">
        <v>0</v>
      </c>
      <c r="G7" s="84" t="s">
        <v>19</v>
      </c>
      <c r="H7" s="84" t="s">
        <v>86</v>
      </c>
      <c r="I7" s="49" t="s">
        <v>86</v>
      </c>
      <c r="J7" s="83" t="s">
        <v>19</v>
      </c>
      <c r="K7" s="50" t="s">
        <v>86</v>
      </c>
    </row>
    <row r="8" spans="1:11" ht="15" x14ac:dyDescent="0.2">
      <c r="A8" s="34" t="s">
        <v>5</v>
      </c>
      <c r="B8" s="71">
        <v>12587</v>
      </c>
      <c r="C8" s="67">
        <v>1</v>
      </c>
      <c r="D8" s="74" t="s">
        <v>53</v>
      </c>
      <c r="E8" s="74" t="s">
        <v>51</v>
      </c>
      <c r="F8" s="46">
        <v>0</v>
      </c>
      <c r="G8" s="45" t="s">
        <v>19</v>
      </c>
      <c r="H8" s="45" t="s">
        <v>86</v>
      </c>
      <c r="I8" s="46" t="s">
        <v>86</v>
      </c>
      <c r="J8" s="46" t="s">
        <v>19</v>
      </c>
      <c r="K8" s="47" t="s">
        <v>86</v>
      </c>
    </row>
    <row r="9" spans="1:11" s="16" customFormat="1" ht="15" x14ac:dyDescent="0.2">
      <c r="A9" s="39" t="s">
        <v>794</v>
      </c>
      <c r="B9" s="72">
        <v>3250</v>
      </c>
      <c r="C9" s="40">
        <v>1</v>
      </c>
      <c r="D9" s="83" t="s">
        <v>53</v>
      </c>
      <c r="E9" s="84" t="s">
        <v>50</v>
      </c>
      <c r="F9" s="85">
        <v>2000</v>
      </c>
      <c r="G9" s="84" t="s">
        <v>19</v>
      </c>
      <c r="H9" s="84" t="s">
        <v>86</v>
      </c>
      <c r="I9" s="49" t="s">
        <v>86</v>
      </c>
      <c r="J9" s="83" t="s">
        <v>19</v>
      </c>
      <c r="K9" s="50">
        <v>2.1363910681955338</v>
      </c>
    </row>
    <row r="10" spans="1:11" ht="15" x14ac:dyDescent="0.2">
      <c r="A10" s="34" t="s">
        <v>94</v>
      </c>
      <c r="B10" s="71">
        <v>7180</v>
      </c>
      <c r="C10" s="67">
        <v>1</v>
      </c>
      <c r="D10" s="74" t="s">
        <v>53</v>
      </c>
      <c r="E10" s="74" t="s">
        <v>50</v>
      </c>
      <c r="F10" s="46">
        <v>2000</v>
      </c>
      <c r="G10" s="45" t="s">
        <v>19</v>
      </c>
      <c r="H10" s="45" t="s">
        <v>86</v>
      </c>
      <c r="I10" s="46" t="s">
        <v>86</v>
      </c>
      <c r="J10" s="46" t="s">
        <v>19</v>
      </c>
      <c r="K10" s="47">
        <v>2</v>
      </c>
    </row>
    <row r="11" spans="1:11" s="16" customFormat="1" ht="15" x14ac:dyDescent="0.2">
      <c r="A11" s="39" t="s">
        <v>95</v>
      </c>
      <c r="B11" s="72">
        <v>13380</v>
      </c>
      <c r="C11" s="40">
        <v>1</v>
      </c>
      <c r="D11" s="83" t="s">
        <v>53</v>
      </c>
      <c r="E11" s="84" t="s">
        <v>51</v>
      </c>
      <c r="F11" s="85">
        <v>2000</v>
      </c>
      <c r="G11" s="84" t="s">
        <v>20</v>
      </c>
      <c r="H11" s="84">
        <v>6</v>
      </c>
      <c r="I11" s="49">
        <v>8000</v>
      </c>
      <c r="J11" s="83" t="s">
        <v>20</v>
      </c>
      <c r="K11" s="50" t="s">
        <v>86</v>
      </c>
    </row>
    <row r="12" spans="1:11" ht="15" x14ac:dyDescent="0.2">
      <c r="A12" s="34" t="s">
        <v>96</v>
      </c>
      <c r="B12" s="71">
        <v>1262</v>
      </c>
      <c r="C12" s="67">
        <v>1</v>
      </c>
      <c r="D12" s="74" t="s">
        <v>53</v>
      </c>
      <c r="E12" s="74" t="s">
        <v>50</v>
      </c>
      <c r="F12" s="46">
        <v>3000</v>
      </c>
      <c r="G12" s="45" t="s">
        <v>19</v>
      </c>
      <c r="H12" s="45" t="s">
        <v>86</v>
      </c>
      <c r="I12" s="46" t="s">
        <v>86</v>
      </c>
      <c r="J12" s="46" t="s">
        <v>19</v>
      </c>
      <c r="K12" s="47">
        <v>1.1778215223097113</v>
      </c>
    </row>
    <row r="13" spans="1:11" s="16" customFormat="1" ht="15" x14ac:dyDescent="0.2">
      <c r="A13" s="39" t="s">
        <v>97</v>
      </c>
      <c r="B13" s="72">
        <v>49270</v>
      </c>
      <c r="C13" s="40">
        <v>1</v>
      </c>
      <c r="D13" s="83" t="s">
        <v>53</v>
      </c>
      <c r="E13" s="84" t="s">
        <v>50</v>
      </c>
      <c r="F13" s="85">
        <v>0</v>
      </c>
      <c r="G13" s="84" t="s">
        <v>18</v>
      </c>
      <c r="H13" s="84">
        <v>3</v>
      </c>
      <c r="I13" s="49">
        <v>6000</v>
      </c>
      <c r="J13" s="83" t="s">
        <v>18</v>
      </c>
      <c r="K13" s="50">
        <v>2</v>
      </c>
    </row>
    <row r="14" spans="1:11" ht="15" x14ac:dyDescent="0.2">
      <c r="A14" s="34" t="s">
        <v>796</v>
      </c>
      <c r="B14" s="71" t="s">
        <v>86</v>
      </c>
      <c r="C14" s="67" t="s">
        <v>86</v>
      </c>
      <c r="D14" s="74" t="s">
        <v>86</v>
      </c>
      <c r="E14" s="74" t="s">
        <v>86</v>
      </c>
      <c r="F14" s="46" t="s">
        <v>86</v>
      </c>
      <c r="G14" s="45" t="s">
        <v>86</v>
      </c>
      <c r="H14" s="45" t="s">
        <v>86</v>
      </c>
      <c r="I14" s="46" t="s">
        <v>86</v>
      </c>
      <c r="J14" s="46" t="s">
        <v>86</v>
      </c>
      <c r="K14" s="47" t="s">
        <v>86</v>
      </c>
    </row>
    <row r="15" spans="1:11" s="16" customFormat="1" ht="15" x14ac:dyDescent="0.2">
      <c r="A15" s="39" t="s">
        <v>98</v>
      </c>
      <c r="B15" s="72">
        <v>196658</v>
      </c>
      <c r="C15" s="40">
        <v>1</v>
      </c>
      <c r="D15" s="83" t="s">
        <v>53</v>
      </c>
      <c r="E15" s="84" t="s">
        <v>51</v>
      </c>
      <c r="F15" s="85">
        <v>0</v>
      </c>
      <c r="G15" s="84" t="s">
        <v>19</v>
      </c>
      <c r="H15" s="84" t="s">
        <v>86</v>
      </c>
      <c r="I15" s="49" t="s">
        <v>86</v>
      </c>
      <c r="J15" s="83" t="s">
        <v>19</v>
      </c>
      <c r="K15" s="50" t="s">
        <v>86</v>
      </c>
    </row>
    <row r="16" spans="1:11" ht="25.5" x14ac:dyDescent="0.2">
      <c r="A16" s="34" t="s">
        <v>99</v>
      </c>
      <c r="B16" s="71">
        <v>196658</v>
      </c>
      <c r="C16" s="67">
        <v>1</v>
      </c>
      <c r="D16" s="74" t="s">
        <v>53</v>
      </c>
      <c r="E16" s="74" t="s">
        <v>51</v>
      </c>
      <c r="F16" s="46">
        <v>0</v>
      </c>
      <c r="G16" s="45" t="s">
        <v>19</v>
      </c>
      <c r="H16" s="45" t="s">
        <v>86</v>
      </c>
      <c r="I16" s="46" t="s">
        <v>86</v>
      </c>
      <c r="J16" s="46" t="s">
        <v>19</v>
      </c>
      <c r="K16" s="47" t="s">
        <v>86</v>
      </c>
    </row>
    <row r="17" spans="1:11" s="16" customFormat="1" ht="25.5" x14ac:dyDescent="0.2">
      <c r="A17" s="39" t="s">
        <v>100</v>
      </c>
      <c r="B17" s="72">
        <v>196658</v>
      </c>
      <c r="C17" s="40">
        <v>1</v>
      </c>
      <c r="D17" s="83" t="s">
        <v>53</v>
      </c>
      <c r="E17" s="84" t="s">
        <v>51</v>
      </c>
      <c r="F17" s="85">
        <v>0</v>
      </c>
      <c r="G17" s="84" t="s">
        <v>19</v>
      </c>
      <c r="H17" s="84" t="s">
        <v>86</v>
      </c>
      <c r="I17" s="49" t="s">
        <v>86</v>
      </c>
      <c r="J17" s="83" t="s">
        <v>19</v>
      </c>
      <c r="K17" s="50" t="s">
        <v>86</v>
      </c>
    </row>
    <row r="18" spans="1:11" ht="15" x14ac:dyDescent="0.2">
      <c r="A18" s="34" t="s">
        <v>662</v>
      </c>
      <c r="B18" s="71">
        <v>203</v>
      </c>
      <c r="C18" s="67">
        <v>1</v>
      </c>
      <c r="D18" s="74" t="s">
        <v>53</v>
      </c>
      <c r="E18" s="74" t="s">
        <v>50</v>
      </c>
      <c r="F18" s="46">
        <v>3000</v>
      </c>
      <c r="G18" s="45" t="s">
        <v>19</v>
      </c>
      <c r="H18" s="45" t="s">
        <v>86</v>
      </c>
      <c r="I18" s="46" t="s">
        <v>86</v>
      </c>
      <c r="J18" s="46" t="s">
        <v>19</v>
      </c>
      <c r="K18" s="47" t="s">
        <v>86</v>
      </c>
    </row>
    <row r="19" spans="1:11" s="16" customFormat="1" ht="15" x14ac:dyDescent="0.2">
      <c r="A19" s="39" t="s">
        <v>101</v>
      </c>
      <c r="B19" s="72">
        <v>12600</v>
      </c>
      <c r="C19" s="40">
        <v>1</v>
      </c>
      <c r="D19" s="83" t="s">
        <v>53</v>
      </c>
      <c r="E19" s="84" t="s">
        <v>51</v>
      </c>
      <c r="F19" s="85">
        <v>2000</v>
      </c>
      <c r="G19" s="84" t="s">
        <v>19</v>
      </c>
      <c r="H19" s="84" t="s">
        <v>86</v>
      </c>
      <c r="I19" s="49" t="s">
        <v>86</v>
      </c>
      <c r="J19" s="83" t="s">
        <v>19</v>
      </c>
      <c r="K19" s="50">
        <v>2</v>
      </c>
    </row>
    <row r="20" spans="1:11" ht="15" x14ac:dyDescent="0.2">
      <c r="A20" s="34" t="s">
        <v>102</v>
      </c>
      <c r="B20" s="71">
        <v>28047</v>
      </c>
      <c r="C20" s="67">
        <v>1</v>
      </c>
      <c r="D20" s="74" t="s">
        <v>53</v>
      </c>
      <c r="E20" s="74" t="s">
        <v>50</v>
      </c>
      <c r="F20" s="46">
        <v>1122</v>
      </c>
      <c r="G20" s="45" t="s">
        <v>19</v>
      </c>
      <c r="H20" s="45" t="s">
        <v>86</v>
      </c>
      <c r="I20" s="46" t="s">
        <v>86</v>
      </c>
      <c r="J20" s="46" t="s">
        <v>19</v>
      </c>
      <c r="K20" s="47">
        <v>2.4996443812233289</v>
      </c>
    </row>
    <row r="21" spans="1:11" s="16" customFormat="1" ht="15" x14ac:dyDescent="0.2">
      <c r="A21" s="39" t="s">
        <v>103</v>
      </c>
      <c r="B21" s="72">
        <v>124300</v>
      </c>
      <c r="C21" s="40">
        <v>1</v>
      </c>
      <c r="D21" s="83" t="s">
        <v>52</v>
      </c>
      <c r="E21" s="84" t="s">
        <v>50</v>
      </c>
      <c r="F21" s="85">
        <v>0</v>
      </c>
      <c r="G21" s="84" t="s">
        <v>19</v>
      </c>
      <c r="H21" s="84" t="s">
        <v>86</v>
      </c>
      <c r="I21" s="49" t="s">
        <v>86</v>
      </c>
      <c r="J21" s="83" t="s">
        <v>19</v>
      </c>
      <c r="K21" s="50" t="s">
        <v>86</v>
      </c>
    </row>
    <row r="22" spans="1:11" ht="15" x14ac:dyDescent="0.2">
      <c r="A22" s="34" t="s">
        <v>801</v>
      </c>
      <c r="B22" s="71" t="s">
        <v>86</v>
      </c>
      <c r="C22" s="67" t="s">
        <v>86</v>
      </c>
      <c r="D22" s="74" t="s">
        <v>86</v>
      </c>
      <c r="E22" s="74" t="s">
        <v>86</v>
      </c>
      <c r="F22" s="46" t="s">
        <v>86</v>
      </c>
      <c r="G22" s="45" t="s">
        <v>86</v>
      </c>
      <c r="H22" s="45" t="s">
        <v>86</v>
      </c>
      <c r="I22" s="46" t="s">
        <v>86</v>
      </c>
      <c r="J22" s="46" t="s">
        <v>86</v>
      </c>
      <c r="K22" s="47" t="s">
        <v>86</v>
      </c>
    </row>
    <row r="23" spans="1:11" s="16" customFormat="1" ht="15" x14ac:dyDescent="0.2">
      <c r="A23" s="39" t="s">
        <v>104</v>
      </c>
      <c r="B23" s="72">
        <v>6380</v>
      </c>
      <c r="C23" s="40">
        <v>1</v>
      </c>
      <c r="D23" s="83" t="s">
        <v>53</v>
      </c>
      <c r="E23" s="84" t="s">
        <v>51</v>
      </c>
      <c r="F23" s="85">
        <v>2000</v>
      </c>
      <c r="G23" s="84" t="s">
        <v>19</v>
      </c>
      <c r="H23" s="84" t="s">
        <v>86</v>
      </c>
      <c r="I23" s="49" t="s">
        <v>86</v>
      </c>
      <c r="J23" s="83" t="s">
        <v>19</v>
      </c>
      <c r="K23" s="50" t="s">
        <v>86</v>
      </c>
    </row>
    <row r="24" spans="1:11" ht="15" x14ac:dyDescent="0.2">
      <c r="A24" s="34" t="s">
        <v>803</v>
      </c>
      <c r="B24" s="71">
        <v>1438</v>
      </c>
      <c r="C24" s="67">
        <v>1</v>
      </c>
      <c r="D24" s="74" t="s">
        <v>53</v>
      </c>
      <c r="E24" s="74" t="s">
        <v>50</v>
      </c>
      <c r="F24" s="46">
        <v>0</v>
      </c>
      <c r="G24" s="45" t="s">
        <v>19</v>
      </c>
      <c r="H24" s="45" t="s">
        <v>86</v>
      </c>
      <c r="I24" s="46" t="s">
        <v>86</v>
      </c>
      <c r="J24" s="46" t="s">
        <v>19</v>
      </c>
      <c r="K24" s="47">
        <v>1.3571428571428572</v>
      </c>
    </row>
    <row r="25" spans="1:11" s="16" customFormat="1" ht="15" x14ac:dyDescent="0.2">
      <c r="A25" s="39" t="s">
        <v>105</v>
      </c>
      <c r="B25" s="72">
        <v>502</v>
      </c>
      <c r="C25" s="40">
        <v>1</v>
      </c>
      <c r="D25" s="83" t="s">
        <v>53</v>
      </c>
      <c r="E25" s="84" t="s">
        <v>50</v>
      </c>
      <c r="F25" s="85">
        <v>0</v>
      </c>
      <c r="G25" s="84" t="s">
        <v>18</v>
      </c>
      <c r="H25" s="84">
        <v>2</v>
      </c>
      <c r="I25" s="49">
        <v>20000</v>
      </c>
      <c r="J25" s="83" t="s">
        <v>46</v>
      </c>
      <c r="K25" s="50">
        <v>2.0002701972439882</v>
      </c>
    </row>
    <row r="26" spans="1:11" ht="15" x14ac:dyDescent="0.2">
      <c r="A26" s="34" t="s">
        <v>106</v>
      </c>
      <c r="B26" s="71">
        <v>472</v>
      </c>
      <c r="C26" s="67">
        <v>1</v>
      </c>
      <c r="D26" s="74" t="s">
        <v>53</v>
      </c>
      <c r="E26" s="74" t="s">
        <v>50</v>
      </c>
      <c r="F26" s="46">
        <v>1000</v>
      </c>
      <c r="G26" s="45" t="s">
        <v>18</v>
      </c>
      <c r="H26" s="45">
        <v>2</v>
      </c>
      <c r="I26" s="46">
        <v>20000</v>
      </c>
      <c r="J26" s="46" t="s">
        <v>46</v>
      </c>
      <c r="K26" s="47">
        <v>1.2497974068071311</v>
      </c>
    </row>
    <row r="27" spans="1:11" s="16" customFormat="1" ht="15" x14ac:dyDescent="0.2">
      <c r="A27" s="39" t="s">
        <v>107</v>
      </c>
      <c r="B27" s="72">
        <v>5100</v>
      </c>
      <c r="C27" s="40">
        <v>1</v>
      </c>
      <c r="D27" s="83" t="s">
        <v>53</v>
      </c>
      <c r="E27" s="84" t="s">
        <v>50</v>
      </c>
      <c r="F27" s="85">
        <v>0</v>
      </c>
      <c r="G27" s="84" t="s">
        <v>18</v>
      </c>
      <c r="H27" s="84">
        <v>3</v>
      </c>
      <c r="I27" s="49">
        <v>5000</v>
      </c>
      <c r="J27" s="83" t="s">
        <v>18</v>
      </c>
      <c r="K27" s="50">
        <v>1.4585987261146496</v>
      </c>
    </row>
    <row r="28" spans="1:11" ht="15" x14ac:dyDescent="0.2">
      <c r="A28" s="34" t="s">
        <v>804</v>
      </c>
      <c r="B28" s="71">
        <v>700</v>
      </c>
      <c r="C28" s="67">
        <v>1</v>
      </c>
      <c r="D28" s="74" t="s">
        <v>53</v>
      </c>
      <c r="E28" s="74" t="s">
        <v>51</v>
      </c>
      <c r="F28" s="46">
        <v>0</v>
      </c>
      <c r="G28" s="45" t="s">
        <v>19</v>
      </c>
      <c r="H28" s="45" t="s">
        <v>86</v>
      </c>
      <c r="I28" s="46" t="s">
        <v>86</v>
      </c>
      <c r="J28" s="46" t="s">
        <v>19</v>
      </c>
      <c r="K28" s="47">
        <v>1.072072072072072</v>
      </c>
    </row>
    <row r="29" spans="1:11" s="16" customFormat="1" ht="15" x14ac:dyDescent="0.2">
      <c r="A29" s="39" t="s">
        <v>108</v>
      </c>
      <c r="B29" s="72">
        <v>725</v>
      </c>
      <c r="C29" s="40">
        <v>1</v>
      </c>
      <c r="D29" s="83" t="s">
        <v>53</v>
      </c>
      <c r="E29" s="84" t="s">
        <v>50</v>
      </c>
      <c r="F29" s="85">
        <v>4000</v>
      </c>
      <c r="G29" s="84" t="s">
        <v>19</v>
      </c>
      <c r="H29" s="84" t="s">
        <v>86</v>
      </c>
      <c r="I29" s="49" t="s">
        <v>86</v>
      </c>
      <c r="J29" s="83" t="s">
        <v>19</v>
      </c>
      <c r="K29" s="50">
        <v>1.5116279069767442</v>
      </c>
    </row>
    <row r="30" spans="1:11" ht="15" x14ac:dyDescent="0.2">
      <c r="A30" s="34" t="s">
        <v>109</v>
      </c>
      <c r="B30" s="71">
        <v>3150</v>
      </c>
      <c r="C30" s="67">
        <v>1</v>
      </c>
      <c r="D30" s="74" t="s">
        <v>53</v>
      </c>
      <c r="E30" s="74" t="s">
        <v>50</v>
      </c>
      <c r="F30" s="46">
        <v>0</v>
      </c>
      <c r="G30" s="45" t="s">
        <v>18</v>
      </c>
      <c r="H30" s="45">
        <v>2</v>
      </c>
      <c r="I30" s="46">
        <v>3000</v>
      </c>
      <c r="J30" s="46" t="s">
        <v>18</v>
      </c>
      <c r="K30" s="47" t="s">
        <v>86</v>
      </c>
    </row>
    <row r="31" spans="1:11" s="16" customFormat="1" ht="15" x14ac:dyDescent="0.2">
      <c r="A31" s="39" t="s">
        <v>665</v>
      </c>
      <c r="B31" s="72">
        <v>1407</v>
      </c>
      <c r="C31" s="40">
        <v>1</v>
      </c>
      <c r="D31" s="83" t="s">
        <v>53</v>
      </c>
      <c r="E31" s="84" t="s">
        <v>50</v>
      </c>
      <c r="F31" s="85">
        <v>2000</v>
      </c>
      <c r="G31" s="84" t="s">
        <v>143</v>
      </c>
      <c r="H31" s="84">
        <v>4</v>
      </c>
      <c r="I31" s="49">
        <v>5000</v>
      </c>
      <c r="J31" s="83" t="s">
        <v>143</v>
      </c>
      <c r="K31" s="50">
        <v>2</v>
      </c>
    </row>
    <row r="32" spans="1:11" ht="15" x14ac:dyDescent="0.2">
      <c r="A32" s="34" t="s">
        <v>666</v>
      </c>
      <c r="B32" s="71">
        <v>290</v>
      </c>
      <c r="C32" s="67">
        <v>1</v>
      </c>
      <c r="D32" s="74" t="s">
        <v>53</v>
      </c>
      <c r="E32" s="74" t="s">
        <v>50</v>
      </c>
      <c r="F32" s="46">
        <v>2000</v>
      </c>
      <c r="G32" s="45" t="s">
        <v>19</v>
      </c>
      <c r="H32" s="45" t="s">
        <v>86</v>
      </c>
      <c r="I32" s="46" t="s">
        <v>86</v>
      </c>
      <c r="J32" s="46" t="s">
        <v>19</v>
      </c>
      <c r="K32" s="47" t="s">
        <v>86</v>
      </c>
    </row>
    <row r="33" spans="1:11" s="16" customFormat="1" ht="15" x14ac:dyDescent="0.2">
      <c r="A33" s="39" t="s">
        <v>806</v>
      </c>
      <c r="B33" s="72">
        <v>7025</v>
      </c>
      <c r="C33" s="40">
        <v>1</v>
      </c>
      <c r="D33" s="83" t="s">
        <v>53</v>
      </c>
      <c r="E33" s="84" t="s">
        <v>50</v>
      </c>
      <c r="F33" s="85">
        <v>3000</v>
      </c>
      <c r="G33" s="84" t="s">
        <v>19</v>
      </c>
      <c r="H33" s="84" t="s">
        <v>86</v>
      </c>
      <c r="I33" s="49" t="s">
        <v>86</v>
      </c>
      <c r="J33" s="83" t="s">
        <v>19</v>
      </c>
      <c r="K33" s="50" t="s">
        <v>86</v>
      </c>
    </row>
    <row r="34" spans="1:11" ht="15" x14ac:dyDescent="0.2">
      <c r="A34" s="34" t="s">
        <v>466</v>
      </c>
      <c r="B34" s="71" t="s">
        <v>86</v>
      </c>
      <c r="C34" s="67" t="s">
        <v>86</v>
      </c>
      <c r="D34" s="74" t="s">
        <v>86</v>
      </c>
      <c r="E34" s="74" t="s">
        <v>86</v>
      </c>
      <c r="F34" s="46" t="s">
        <v>86</v>
      </c>
      <c r="G34" s="45" t="s">
        <v>86</v>
      </c>
      <c r="H34" s="45" t="s">
        <v>86</v>
      </c>
      <c r="I34" s="46" t="s">
        <v>86</v>
      </c>
      <c r="J34" s="46" t="s">
        <v>86</v>
      </c>
      <c r="K34" s="47" t="s">
        <v>86</v>
      </c>
    </row>
    <row r="35" spans="1:11" s="16" customFormat="1" ht="15" x14ac:dyDescent="0.2">
      <c r="A35" s="39" t="s">
        <v>110</v>
      </c>
      <c r="B35" s="72">
        <v>4914</v>
      </c>
      <c r="C35" s="40">
        <v>1</v>
      </c>
      <c r="D35" s="83" t="s">
        <v>53</v>
      </c>
      <c r="E35" s="84" t="s">
        <v>51</v>
      </c>
      <c r="F35" s="85">
        <v>0</v>
      </c>
      <c r="G35" s="84" t="s">
        <v>19</v>
      </c>
      <c r="H35" s="84" t="s">
        <v>86</v>
      </c>
      <c r="I35" s="49" t="s">
        <v>86</v>
      </c>
      <c r="J35" s="83" t="s">
        <v>19</v>
      </c>
      <c r="K35" s="50">
        <v>1.72</v>
      </c>
    </row>
    <row r="36" spans="1:11" ht="15" x14ac:dyDescent="0.2">
      <c r="A36" s="34" t="s">
        <v>111</v>
      </c>
      <c r="B36" s="71">
        <v>31150</v>
      </c>
      <c r="C36" s="67">
        <v>1</v>
      </c>
      <c r="D36" s="74" t="s">
        <v>53</v>
      </c>
      <c r="E36" s="74" t="s">
        <v>50</v>
      </c>
      <c r="F36" s="46">
        <v>2000</v>
      </c>
      <c r="G36" s="45" t="s">
        <v>19</v>
      </c>
      <c r="H36" s="45" t="s">
        <v>86</v>
      </c>
      <c r="I36" s="46" t="s">
        <v>86</v>
      </c>
      <c r="J36" s="46" t="s">
        <v>19</v>
      </c>
      <c r="K36" s="47" t="s">
        <v>86</v>
      </c>
    </row>
    <row r="37" spans="1:11" s="16" customFormat="1" ht="15" x14ac:dyDescent="0.2">
      <c r="A37" s="39" t="s">
        <v>112</v>
      </c>
      <c r="B37" s="72">
        <v>31150</v>
      </c>
      <c r="C37" s="40">
        <v>1</v>
      </c>
      <c r="D37" s="83" t="s">
        <v>53</v>
      </c>
      <c r="E37" s="84" t="s">
        <v>50</v>
      </c>
      <c r="F37" s="85">
        <v>2000</v>
      </c>
      <c r="G37" s="84" t="s">
        <v>19</v>
      </c>
      <c r="H37" s="84" t="s">
        <v>86</v>
      </c>
      <c r="I37" s="49" t="s">
        <v>86</v>
      </c>
      <c r="J37" s="83" t="s">
        <v>19</v>
      </c>
      <c r="K37" s="50" t="s">
        <v>86</v>
      </c>
    </row>
    <row r="38" spans="1:11" ht="15" x14ac:dyDescent="0.2">
      <c r="A38" s="34" t="s">
        <v>113</v>
      </c>
      <c r="B38" s="71">
        <v>31150</v>
      </c>
      <c r="C38" s="67">
        <v>1</v>
      </c>
      <c r="D38" s="74" t="s">
        <v>53</v>
      </c>
      <c r="E38" s="74" t="s">
        <v>50</v>
      </c>
      <c r="F38" s="46">
        <v>2000</v>
      </c>
      <c r="G38" s="45" t="s">
        <v>19</v>
      </c>
      <c r="H38" s="45" t="s">
        <v>86</v>
      </c>
      <c r="I38" s="46" t="s">
        <v>86</v>
      </c>
      <c r="J38" s="46" t="s">
        <v>19</v>
      </c>
      <c r="K38" s="47" t="s">
        <v>86</v>
      </c>
    </row>
    <row r="39" spans="1:11" s="16" customFormat="1" ht="15" x14ac:dyDescent="0.2">
      <c r="A39" s="39" t="s">
        <v>114</v>
      </c>
      <c r="B39" s="72">
        <v>31150</v>
      </c>
      <c r="C39" s="40">
        <v>1</v>
      </c>
      <c r="D39" s="83" t="s">
        <v>53</v>
      </c>
      <c r="E39" s="84" t="s">
        <v>50</v>
      </c>
      <c r="F39" s="85">
        <v>2000</v>
      </c>
      <c r="G39" s="84" t="s">
        <v>19</v>
      </c>
      <c r="H39" s="84" t="s">
        <v>86</v>
      </c>
      <c r="I39" s="49" t="s">
        <v>86</v>
      </c>
      <c r="J39" s="83" t="s">
        <v>19</v>
      </c>
      <c r="K39" s="50" t="s">
        <v>86</v>
      </c>
    </row>
    <row r="40" spans="1:11" ht="15" x14ac:dyDescent="0.2">
      <c r="A40" s="34" t="s">
        <v>115</v>
      </c>
      <c r="B40" s="71">
        <v>31150</v>
      </c>
      <c r="C40" s="67">
        <v>1</v>
      </c>
      <c r="D40" s="74" t="s">
        <v>53</v>
      </c>
      <c r="E40" s="74" t="s">
        <v>50</v>
      </c>
      <c r="F40" s="46">
        <v>2000</v>
      </c>
      <c r="G40" s="45" t="s">
        <v>19</v>
      </c>
      <c r="H40" s="45" t="s">
        <v>86</v>
      </c>
      <c r="I40" s="46" t="s">
        <v>86</v>
      </c>
      <c r="J40" s="46" t="s">
        <v>19</v>
      </c>
      <c r="K40" s="47" t="s">
        <v>86</v>
      </c>
    </row>
    <row r="41" spans="1:11" s="16" customFormat="1" ht="15" x14ac:dyDescent="0.2">
      <c r="A41" s="39" t="s">
        <v>116</v>
      </c>
      <c r="B41" s="72">
        <v>31150</v>
      </c>
      <c r="C41" s="40">
        <v>1</v>
      </c>
      <c r="D41" s="83" t="s">
        <v>53</v>
      </c>
      <c r="E41" s="84" t="s">
        <v>50</v>
      </c>
      <c r="F41" s="85">
        <v>2000</v>
      </c>
      <c r="G41" s="84" t="s">
        <v>19</v>
      </c>
      <c r="H41" s="84" t="s">
        <v>86</v>
      </c>
      <c r="I41" s="49" t="s">
        <v>86</v>
      </c>
      <c r="J41" s="83" t="s">
        <v>19</v>
      </c>
      <c r="K41" s="50" t="s">
        <v>86</v>
      </c>
    </row>
    <row r="42" spans="1:11" ht="15" x14ac:dyDescent="0.2">
      <c r="A42" s="34" t="s">
        <v>117</v>
      </c>
      <c r="B42" s="71">
        <v>31150</v>
      </c>
      <c r="C42" s="67">
        <v>1</v>
      </c>
      <c r="D42" s="74" t="s">
        <v>53</v>
      </c>
      <c r="E42" s="74" t="s">
        <v>50</v>
      </c>
      <c r="F42" s="46">
        <v>2000</v>
      </c>
      <c r="G42" s="45" t="s">
        <v>19</v>
      </c>
      <c r="H42" s="45" t="s">
        <v>86</v>
      </c>
      <c r="I42" s="46" t="s">
        <v>86</v>
      </c>
      <c r="J42" s="46" t="s">
        <v>19</v>
      </c>
      <c r="K42" s="47" t="s">
        <v>86</v>
      </c>
    </row>
    <row r="43" spans="1:11" s="16" customFormat="1" ht="15" x14ac:dyDescent="0.2">
      <c r="A43" s="39" t="s">
        <v>118</v>
      </c>
      <c r="B43" s="72">
        <v>2418</v>
      </c>
      <c r="C43" s="40">
        <v>1</v>
      </c>
      <c r="D43" s="83" t="s">
        <v>119</v>
      </c>
      <c r="E43" s="84" t="s">
        <v>50</v>
      </c>
      <c r="F43" s="85">
        <v>2250</v>
      </c>
      <c r="G43" s="84" t="s">
        <v>18</v>
      </c>
      <c r="H43" s="84">
        <v>3</v>
      </c>
      <c r="I43" s="49">
        <v>3749.75</v>
      </c>
      <c r="J43" s="83" t="s">
        <v>18</v>
      </c>
      <c r="K43" s="50">
        <v>2</v>
      </c>
    </row>
    <row r="44" spans="1:11" ht="15" x14ac:dyDescent="0.2">
      <c r="A44" s="34" t="s">
        <v>120</v>
      </c>
      <c r="B44" s="71">
        <v>1960</v>
      </c>
      <c r="C44" s="67">
        <v>1</v>
      </c>
      <c r="D44" s="74" t="s">
        <v>53</v>
      </c>
      <c r="E44" s="74" t="s">
        <v>50</v>
      </c>
      <c r="F44" s="46">
        <v>3000</v>
      </c>
      <c r="G44" s="45" t="s">
        <v>19</v>
      </c>
      <c r="H44" s="45" t="s">
        <v>86</v>
      </c>
      <c r="I44" s="46" t="s">
        <v>86</v>
      </c>
      <c r="J44" s="46" t="s">
        <v>19</v>
      </c>
      <c r="K44" s="47" t="s">
        <v>86</v>
      </c>
    </row>
    <row r="45" spans="1:11" s="16" customFormat="1" ht="15" x14ac:dyDescent="0.2">
      <c r="A45" s="39" t="s">
        <v>467</v>
      </c>
      <c r="B45" s="72">
        <v>10025</v>
      </c>
      <c r="C45" s="40">
        <v>1</v>
      </c>
      <c r="D45" s="83" t="s">
        <v>52</v>
      </c>
      <c r="E45" s="84" t="s">
        <v>50</v>
      </c>
      <c r="F45" s="85">
        <v>0</v>
      </c>
      <c r="G45" s="84" t="s">
        <v>18</v>
      </c>
      <c r="H45" s="84">
        <v>5</v>
      </c>
      <c r="I45" s="49">
        <v>1500</v>
      </c>
      <c r="J45" s="83" t="s">
        <v>18</v>
      </c>
      <c r="K45" s="50" t="s">
        <v>86</v>
      </c>
    </row>
    <row r="46" spans="1:11" ht="15" x14ac:dyDescent="0.2">
      <c r="A46" s="34" t="s">
        <v>121</v>
      </c>
      <c r="B46" s="71">
        <v>10954</v>
      </c>
      <c r="C46" s="67">
        <v>1</v>
      </c>
      <c r="D46" s="74" t="s">
        <v>53</v>
      </c>
      <c r="E46" s="74" t="s">
        <v>50</v>
      </c>
      <c r="F46" s="46">
        <v>2000</v>
      </c>
      <c r="G46" s="45" t="s">
        <v>143</v>
      </c>
      <c r="H46" s="45">
        <v>6</v>
      </c>
      <c r="I46" s="46">
        <v>5000</v>
      </c>
      <c r="J46" s="46" t="s">
        <v>143</v>
      </c>
      <c r="K46" s="47">
        <v>2</v>
      </c>
    </row>
    <row r="47" spans="1:11" s="16" customFormat="1" ht="15" x14ac:dyDescent="0.2">
      <c r="A47" s="39" t="s">
        <v>122</v>
      </c>
      <c r="B47" s="72">
        <v>3435</v>
      </c>
      <c r="C47" s="40">
        <v>1</v>
      </c>
      <c r="D47" s="83" t="s">
        <v>53</v>
      </c>
      <c r="E47" s="84" t="s">
        <v>50</v>
      </c>
      <c r="F47" s="85">
        <v>0</v>
      </c>
      <c r="G47" s="84" t="s">
        <v>19</v>
      </c>
      <c r="H47" s="84" t="s">
        <v>86</v>
      </c>
      <c r="I47" s="49" t="s">
        <v>86</v>
      </c>
      <c r="J47" s="83" t="s">
        <v>19</v>
      </c>
      <c r="K47" s="50">
        <v>1.4833068362480126</v>
      </c>
    </row>
    <row r="48" spans="1:11" ht="15" x14ac:dyDescent="0.2">
      <c r="A48" s="34" t="s">
        <v>123</v>
      </c>
      <c r="B48" s="71">
        <v>1162</v>
      </c>
      <c r="C48" s="67">
        <v>2</v>
      </c>
      <c r="D48" s="74" t="s">
        <v>52</v>
      </c>
      <c r="E48" s="74" t="s">
        <v>50</v>
      </c>
      <c r="F48" s="46">
        <v>1500</v>
      </c>
      <c r="G48" s="45" t="s">
        <v>19</v>
      </c>
      <c r="H48" s="45" t="s">
        <v>86</v>
      </c>
      <c r="I48" s="46" t="s">
        <v>86</v>
      </c>
      <c r="J48" s="46" t="s">
        <v>19</v>
      </c>
      <c r="K48" s="47" t="s">
        <v>86</v>
      </c>
    </row>
    <row r="49" spans="1:11" s="16" customFormat="1" ht="15" x14ac:dyDescent="0.2">
      <c r="A49" s="39" t="s">
        <v>468</v>
      </c>
      <c r="B49" s="72">
        <v>12662</v>
      </c>
      <c r="C49" s="40">
        <v>1</v>
      </c>
      <c r="D49" s="83" t="s">
        <v>53</v>
      </c>
      <c r="E49" s="84" t="s">
        <v>50</v>
      </c>
      <c r="F49" s="85">
        <v>2000</v>
      </c>
      <c r="G49" s="84" t="s">
        <v>19</v>
      </c>
      <c r="H49" s="84" t="s">
        <v>86</v>
      </c>
      <c r="I49" s="49" t="s">
        <v>86</v>
      </c>
      <c r="J49" s="83" t="s">
        <v>19</v>
      </c>
      <c r="K49" s="50" t="s">
        <v>86</v>
      </c>
    </row>
    <row r="50" spans="1:11" ht="15" x14ac:dyDescent="0.2">
      <c r="A50" s="34" t="s">
        <v>124</v>
      </c>
      <c r="B50" s="71">
        <v>5340</v>
      </c>
      <c r="C50" s="67">
        <v>1</v>
      </c>
      <c r="D50" s="74" t="s">
        <v>53</v>
      </c>
      <c r="E50" s="74" t="s">
        <v>50</v>
      </c>
      <c r="F50" s="46">
        <v>2000</v>
      </c>
      <c r="G50" s="45" t="s">
        <v>19</v>
      </c>
      <c r="H50" s="45" t="s">
        <v>86</v>
      </c>
      <c r="I50" s="46" t="s">
        <v>86</v>
      </c>
      <c r="J50" s="46" t="s">
        <v>19</v>
      </c>
      <c r="K50" s="47">
        <v>2</v>
      </c>
    </row>
    <row r="51" spans="1:11" s="16" customFormat="1" ht="15" x14ac:dyDescent="0.2">
      <c r="A51" s="39" t="s">
        <v>125</v>
      </c>
      <c r="B51" s="72">
        <v>1640</v>
      </c>
      <c r="C51" s="40">
        <v>1</v>
      </c>
      <c r="D51" s="83" t="s">
        <v>53</v>
      </c>
      <c r="E51" s="84" t="s">
        <v>50</v>
      </c>
      <c r="F51" s="85">
        <v>1000</v>
      </c>
      <c r="G51" s="84" t="s">
        <v>19</v>
      </c>
      <c r="H51" s="84" t="s">
        <v>86</v>
      </c>
      <c r="I51" s="49" t="s">
        <v>86</v>
      </c>
      <c r="J51" s="83" t="s">
        <v>19</v>
      </c>
      <c r="K51" s="50">
        <v>2</v>
      </c>
    </row>
    <row r="52" spans="1:11" ht="15" x14ac:dyDescent="0.2">
      <c r="A52" s="34" t="s">
        <v>126</v>
      </c>
      <c r="B52" s="71">
        <v>1115</v>
      </c>
      <c r="C52" s="67">
        <v>1</v>
      </c>
      <c r="D52" s="74" t="s">
        <v>53</v>
      </c>
      <c r="E52" s="74" t="s">
        <v>50</v>
      </c>
      <c r="F52" s="46">
        <v>1000</v>
      </c>
      <c r="G52" s="45" t="s">
        <v>19</v>
      </c>
      <c r="H52" s="45" t="s">
        <v>86</v>
      </c>
      <c r="I52" s="46" t="s">
        <v>86</v>
      </c>
      <c r="J52" s="46" t="s">
        <v>19</v>
      </c>
      <c r="K52" s="47">
        <v>1.1486486486486487</v>
      </c>
    </row>
    <row r="53" spans="1:11" s="16" customFormat="1" ht="15" x14ac:dyDescent="0.2">
      <c r="A53" s="39" t="s">
        <v>127</v>
      </c>
      <c r="B53" s="72">
        <v>1356</v>
      </c>
      <c r="C53" s="40">
        <v>1</v>
      </c>
      <c r="D53" s="83" t="s">
        <v>52</v>
      </c>
      <c r="E53" s="84" t="s">
        <v>50</v>
      </c>
      <c r="F53" s="85">
        <v>1125</v>
      </c>
      <c r="G53" s="84" t="s">
        <v>20</v>
      </c>
      <c r="H53" s="84">
        <v>3</v>
      </c>
      <c r="I53" s="49">
        <v>30000</v>
      </c>
      <c r="J53" s="83" t="s">
        <v>46</v>
      </c>
      <c r="K53" s="50" t="s">
        <v>86</v>
      </c>
    </row>
    <row r="54" spans="1:11" ht="15" x14ac:dyDescent="0.2">
      <c r="A54" s="34" t="s">
        <v>667</v>
      </c>
      <c r="B54" s="71">
        <v>2430</v>
      </c>
      <c r="C54" s="67">
        <v>1</v>
      </c>
      <c r="D54" s="74" t="s">
        <v>53</v>
      </c>
      <c r="E54" s="74" t="s">
        <v>50</v>
      </c>
      <c r="F54" s="46">
        <v>2000</v>
      </c>
      <c r="G54" s="45" t="s">
        <v>19</v>
      </c>
      <c r="H54" s="45" t="s">
        <v>86</v>
      </c>
      <c r="I54" s="46" t="s">
        <v>86</v>
      </c>
      <c r="J54" s="46" t="s">
        <v>19</v>
      </c>
      <c r="K54" s="47">
        <v>2</v>
      </c>
    </row>
    <row r="55" spans="1:11" s="16" customFormat="1" ht="15" x14ac:dyDescent="0.2">
      <c r="A55" s="39" t="s">
        <v>668</v>
      </c>
      <c r="B55" s="72">
        <v>1795</v>
      </c>
      <c r="C55" s="40">
        <v>1</v>
      </c>
      <c r="D55" s="83" t="s">
        <v>53</v>
      </c>
      <c r="E55" s="84" t="s">
        <v>50</v>
      </c>
      <c r="F55" s="85">
        <v>0</v>
      </c>
      <c r="G55" s="84" t="s">
        <v>18</v>
      </c>
      <c r="H55" s="84">
        <v>4</v>
      </c>
      <c r="I55" s="49">
        <v>2000</v>
      </c>
      <c r="J55" s="83" t="s">
        <v>18</v>
      </c>
      <c r="K55" s="50">
        <v>1.6235679214402619</v>
      </c>
    </row>
    <row r="56" spans="1:11" ht="15" x14ac:dyDescent="0.2">
      <c r="A56" s="34" t="s">
        <v>128</v>
      </c>
      <c r="B56" s="71">
        <v>15228</v>
      </c>
      <c r="C56" s="67">
        <v>1</v>
      </c>
      <c r="D56" s="74" t="s">
        <v>53</v>
      </c>
      <c r="E56" s="74" t="s">
        <v>51</v>
      </c>
      <c r="F56" s="46">
        <v>1000</v>
      </c>
      <c r="G56" s="45" t="s">
        <v>19</v>
      </c>
      <c r="H56" s="45" t="s">
        <v>86</v>
      </c>
      <c r="I56" s="46" t="s">
        <v>86</v>
      </c>
      <c r="J56" s="46" t="s">
        <v>19</v>
      </c>
      <c r="K56" s="47" t="s">
        <v>86</v>
      </c>
    </row>
    <row r="57" spans="1:11" s="16" customFormat="1" ht="15" x14ac:dyDescent="0.2">
      <c r="A57" s="39" t="s">
        <v>469</v>
      </c>
      <c r="B57" s="72">
        <v>2155</v>
      </c>
      <c r="C57" s="40">
        <v>1</v>
      </c>
      <c r="D57" s="83" t="s">
        <v>53</v>
      </c>
      <c r="E57" s="84" t="s">
        <v>50</v>
      </c>
      <c r="F57" s="85">
        <v>1500</v>
      </c>
      <c r="G57" s="84" t="s">
        <v>19</v>
      </c>
      <c r="H57" s="84" t="s">
        <v>86</v>
      </c>
      <c r="I57" s="49" t="s">
        <v>86</v>
      </c>
      <c r="J57" s="83" t="s">
        <v>19</v>
      </c>
      <c r="K57" s="50">
        <v>1.9994206257242175</v>
      </c>
    </row>
    <row r="58" spans="1:11" ht="15" x14ac:dyDescent="0.2">
      <c r="A58" s="34" t="s">
        <v>669</v>
      </c>
      <c r="B58" s="71">
        <v>1637</v>
      </c>
      <c r="C58" s="67">
        <v>1</v>
      </c>
      <c r="D58" s="74" t="s">
        <v>52</v>
      </c>
      <c r="E58" s="74" t="s">
        <v>50</v>
      </c>
      <c r="F58" s="46">
        <v>2500</v>
      </c>
      <c r="G58" s="45" t="s">
        <v>19</v>
      </c>
      <c r="H58" s="45" t="s">
        <v>86</v>
      </c>
      <c r="I58" s="46" t="s">
        <v>86</v>
      </c>
      <c r="J58" s="46" t="s">
        <v>19</v>
      </c>
      <c r="K58" s="47">
        <v>1.6006006006006006</v>
      </c>
    </row>
    <row r="59" spans="1:11" s="16" customFormat="1" ht="15" x14ac:dyDescent="0.2">
      <c r="A59" s="39" t="s">
        <v>807</v>
      </c>
      <c r="B59" s="72">
        <v>165</v>
      </c>
      <c r="C59" s="40">
        <v>1</v>
      </c>
      <c r="D59" s="83" t="s">
        <v>53</v>
      </c>
      <c r="E59" s="84" t="s">
        <v>50</v>
      </c>
      <c r="F59" s="85">
        <v>2000</v>
      </c>
      <c r="G59" s="84" t="s">
        <v>20</v>
      </c>
      <c r="H59" s="84">
        <v>2</v>
      </c>
      <c r="I59" s="49">
        <v>4000</v>
      </c>
      <c r="J59" s="83" t="s">
        <v>20</v>
      </c>
      <c r="K59" s="50" t="s">
        <v>86</v>
      </c>
    </row>
    <row r="60" spans="1:11" ht="15" x14ac:dyDescent="0.2">
      <c r="A60" s="34" t="s">
        <v>129</v>
      </c>
      <c r="B60" s="71">
        <v>4995</v>
      </c>
      <c r="C60" s="67">
        <v>1</v>
      </c>
      <c r="D60" s="74" t="s">
        <v>53</v>
      </c>
      <c r="E60" s="74" t="s">
        <v>51</v>
      </c>
      <c r="F60" s="46">
        <v>0</v>
      </c>
      <c r="G60" s="45" t="s">
        <v>19</v>
      </c>
      <c r="H60" s="45" t="s">
        <v>86</v>
      </c>
      <c r="I60" s="46" t="s">
        <v>86</v>
      </c>
      <c r="J60" s="46" t="s">
        <v>19</v>
      </c>
      <c r="K60" s="47" t="s">
        <v>86</v>
      </c>
    </row>
    <row r="61" spans="1:11" s="16" customFormat="1" ht="15" x14ac:dyDescent="0.2">
      <c r="A61" s="39" t="s">
        <v>130</v>
      </c>
      <c r="B61" s="72">
        <v>4756</v>
      </c>
      <c r="C61" s="40">
        <v>1</v>
      </c>
      <c r="D61" s="83" t="s">
        <v>53</v>
      </c>
      <c r="E61" s="84" t="s">
        <v>50</v>
      </c>
      <c r="F61" s="85">
        <v>2000</v>
      </c>
      <c r="G61" s="84" t="s">
        <v>18</v>
      </c>
      <c r="H61" s="84">
        <v>2</v>
      </c>
      <c r="I61" s="49">
        <v>15000</v>
      </c>
      <c r="J61" s="83" t="s">
        <v>46</v>
      </c>
      <c r="K61" s="50">
        <v>1.484375</v>
      </c>
    </row>
    <row r="62" spans="1:11" ht="15" x14ac:dyDescent="0.2">
      <c r="A62" s="34" t="s">
        <v>670</v>
      </c>
      <c r="B62" s="71">
        <v>750</v>
      </c>
      <c r="C62" s="67">
        <v>1</v>
      </c>
      <c r="D62" s="74" t="s">
        <v>53</v>
      </c>
      <c r="E62" s="74" t="s">
        <v>50</v>
      </c>
      <c r="F62" s="46">
        <v>2000</v>
      </c>
      <c r="G62" s="45" t="s">
        <v>19</v>
      </c>
      <c r="H62" s="45" t="s">
        <v>86</v>
      </c>
      <c r="I62" s="46" t="s">
        <v>86</v>
      </c>
      <c r="J62" s="46" t="s">
        <v>19</v>
      </c>
      <c r="K62" s="47" t="s">
        <v>86</v>
      </c>
    </row>
    <row r="63" spans="1:11" s="16" customFormat="1" ht="15" x14ac:dyDescent="0.2">
      <c r="A63" s="39" t="s">
        <v>131</v>
      </c>
      <c r="B63" s="72">
        <v>18089</v>
      </c>
      <c r="C63" s="40">
        <v>1</v>
      </c>
      <c r="D63" s="83" t="s">
        <v>53</v>
      </c>
      <c r="E63" s="84" t="s">
        <v>50</v>
      </c>
      <c r="F63" s="85">
        <v>2000</v>
      </c>
      <c r="G63" s="84" t="s">
        <v>18</v>
      </c>
      <c r="H63" s="84">
        <v>5</v>
      </c>
      <c r="I63" s="49">
        <v>4999</v>
      </c>
      <c r="J63" s="83" t="s">
        <v>18</v>
      </c>
      <c r="K63" s="50">
        <v>2</v>
      </c>
    </row>
    <row r="64" spans="1:11" ht="15" x14ac:dyDescent="0.2">
      <c r="A64" s="34" t="s">
        <v>132</v>
      </c>
      <c r="B64" s="71">
        <v>1791</v>
      </c>
      <c r="C64" s="67">
        <v>1</v>
      </c>
      <c r="D64" s="74" t="s">
        <v>53</v>
      </c>
      <c r="E64" s="74" t="s">
        <v>50</v>
      </c>
      <c r="F64" s="46">
        <v>2000</v>
      </c>
      <c r="G64" s="45" t="s">
        <v>19</v>
      </c>
      <c r="H64" s="45" t="s">
        <v>86</v>
      </c>
      <c r="I64" s="46" t="s">
        <v>86</v>
      </c>
      <c r="J64" s="46" t="s">
        <v>19</v>
      </c>
      <c r="K64" s="47">
        <v>1.8495999999999999</v>
      </c>
    </row>
    <row r="65" spans="1:11" s="16" customFormat="1" ht="15" x14ac:dyDescent="0.2">
      <c r="A65" s="39" t="s">
        <v>671</v>
      </c>
      <c r="B65" s="72">
        <v>500</v>
      </c>
      <c r="C65" s="40">
        <v>1</v>
      </c>
      <c r="D65" s="83" t="s">
        <v>53</v>
      </c>
      <c r="E65" s="84" t="s">
        <v>50</v>
      </c>
      <c r="F65" s="85">
        <v>2000</v>
      </c>
      <c r="G65" s="84" t="s">
        <v>20</v>
      </c>
      <c r="H65" s="84">
        <v>4</v>
      </c>
      <c r="I65" s="49">
        <v>10000</v>
      </c>
      <c r="J65" s="83" t="s">
        <v>20</v>
      </c>
      <c r="K65" s="50">
        <v>1.3479745106964043</v>
      </c>
    </row>
    <row r="66" spans="1:11" ht="15" x14ac:dyDescent="0.2">
      <c r="A66" s="34" t="s">
        <v>470</v>
      </c>
      <c r="B66" s="71">
        <v>10489</v>
      </c>
      <c r="C66" s="67">
        <v>1</v>
      </c>
      <c r="D66" s="74" t="s">
        <v>53</v>
      </c>
      <c r="E66" s="74" t="s">
        <v>50</v>
      </c>
      <c r="F66" s="46">
        <v>1500</v>
      </c>
      <c r="G66" s="45" t="s">
        <v>19</v>
      </c>
      <c r="H66" s="45" t="s">
        <v>86</v>
      </c>
      <c r="I66" s="46" t="s">
        <v>86</v>
      </c>
      <c r="J66" s="46" t="s">
        <v>19</v>
      </c>
      <c r="K66" s="47" t="s">
        <v>86</v>
      </c>
    </row>
    <row r="67" spans="1:11" s="16" customFormat="1" ht="15" x14ac:dyDescent="0.2">
      <c r="A67" s="39" t="s">
        <v>133</v>
      </c>
      <c r="B67" s="72">
        <v>8700</v>
      </c>
      <c r="C67" s="40">
        <v>1</v>
      </c>
      <c r="D67" s="83" t="s">
        <v>53</v>
      </c>
      <c r="E67" s="84" t="s">
        <v>50</v>
      </c>
      <c r="F67" s="85">
        <v>500</v>
      </c>
      <c r="G67" s="84" t="s">
        <v>19</v>
      </c>
      <c r="H67" s="84" t="s">
        <v>86</v>
      </c>
      <c r="I67" s="49" t="s">
        <v>86</v>
      </c>
      <c r="J67" s="83" t="s">
        <v>19</v>
      </c>
      <c r="K67" s="50">
        <v>1.4731813246471228</v>
      </c>
    </row>
    <row r="68" spans="1:11" ht="15" x14ac:dyDescent="0.2">
      <c r="A68" s="34" t="s">
        <v>471</v>
      </c>
      <c r="B68" s="71" t="s">
        <v>86</v>
      </c>
      <c r="C68" s="67" t="s">
        <v>86</v>
      </c>
      <c r="D68" s="74" t="s">
        <v>86</v>
      </c>
      <c r="E68" s="74" t="s">
        <v>86</v>
      </c>
      <c r="F68" s="46" t="s">
        <v>86</v>
      </c>
      <c r="G68" s="45" t="s">
        <v>86</v>
      </c>
      <c r="H68" s="45" t="s">
        <v>86</v>
      </c>
      <c r="I68" s="46" t="s">
        <v>86</v>
      </c>
      <c r="J68" s="46" t="s">
        <v>86</v>
      </c>
      <c r="K68" s="47" t="s">
        <v>86</v>
      </c>
    </row>
    <row r="69" spans="1:11" s="16" customFormat="1" ht="15" x14ac:dyDescent="0.2">
      <c r="A69" s="39" t="s">
        <v>134</v>
      </c>
      <c r="B69" s="72">
        <v>16250</v>
      </c>
      <c r="C69" s="40">
        <v>1</v>
      </c>
      <c r="D69" s="83" t="s">
        <v>53</v>
      </c>
      <c r="E69" s="84" t="s">
        <v>51</v>
      </c>
      <c r="F69" s="85">
        <v>1000</v>
      </c>
      <c r="G69" s="84" t="s">
        <v>20</v>
      </c>
      <c r="H69" s="84">
        <v>4</v>
      </c>
      <c r="I69" s="49">
        <v>20000</v>
      </c>
      <c r="J69" s="83" t="s">
        <v>46</v>
      </c>
      <c r="K69" s="50" t="s">
        <v>86</v>
      </c>
    </row>
    <row r="70" spans="1:11" ht="15" x14ac:dyDescent="0.2">
      <c r="A70" s="34" t="s">
        <v>672</v>
      </c>
      <c r="B70" s="71">
        <v>1503</v>
      </c>
      <c r="C70" s="67">
        <v>1</v>
      </c>
      <c r="D70" s="74" t="s">
        <v>53</v>
      </c>
      <c r="E70" s="74" t="s">
        <v>50</v>
      </c>
      <c r="F70" s="46">
        <v>0</v>
      </c>
      <c r="G70" s="45" t="s">
        <v>18</v>
      </c>
      <c r="H70" s="45">
        <v>2</v>
      </c>
      <c r="I70" s="46">
        <v>4999</v>
      </c>
      <c r="J70" s="46" t="s">
        <v>18</v>
      </c>
      <c r="K70" s="47">
        <v>1.7241379310344827</v>
      </c>
    </row>
    <row r="71" spans="1:11" s="16" customFormat="1" ht="15" x14ac:dyDescent="0.2">
      <c r="A71" s="39" t="s">
        <v>673</v>
      </c>
      <c r="B71" s="72">
        <v>3556</v>
      </c>
      <c r="C71" s="40">
        <v>1</v>
      </c>
      <c r="D71" s="83" t="s">
        <v>53</v>
      </c>
      <c r="E71" s="84" t="s">
        <v>50</v>
      </c>
      <c r="F71" s="85">
        <v>1000</v>
      </c>
      <c r="G71" s="84" t="s">
        <v>19</v>
      </c>
      <c r="H71" s="84" t="s">
        <v>86</v>
      </c>
      <c r="I71" s="49" t="s">
        <v>86</v>
      </c>
      <c r="J71" s="83" t="s">
        <v>19</v>
      </c>
      <c r="K71" s="50" t="s">
        <v>86</v>
      </c>
    </row>
    <row r="72" spans="1:11" ht="15" x14ac:dyDescent="0.2">
      <c r="A72" s="34" t="s">
        <v>638</v>
      </c>
      <c r="B72" s="71">
        <v>556</v>
      </c>
      <c r="C72" s="67">
        <v>1</v>
      </c>
      <c r="D72" s="74" t="s">
        <v>53</v>
      </c>
      <c r="E72" s="74" t="s">
        <v>50</v>
      </c>
      <c r="F72" s="46">
        <v>3000</v>
      </c>
      <c r="G72" s="45" t="s">
        <v>19</v>
      </c>
      <c r="H72" s="45" t="s">
        <v>86</v>
      </c>
      <c r="I72" s="46" t="s">
        <v>86</v>
      </c>
      <c r="J72" s="46" t="s">
        <v>19</v>
      </c>
      <c r="K72" s="47">
        <v>1.2380952380952381</v>
      </c>
    </row>
    <row r="73" spans="1:11" s="16" customFormat="1" ht="15" x14ac:dyDescent="0.2">
      <c r="A73" s="39" t="s">
        <v>135</v>
      </c>
      <c r="B73" s="72">
        <v>90811</v>
      </c>
      <c r="C73" s="40">
        <v>1</v>
      </c>
      <c r="D73" s="83" t="s">
        <v>53</v>
      </c>
      <c r="E73" s="84" t="s">
        <v>51</v>
      </c>
      <c r="F73" s="85">
        <v>0</v>
      </c>
      <c r="G73" s="84" t="s">
        <v>18</v>
      </c>
      <c r="H73" s="84">
        <v>3</v>
      </c>
      <c r="I73" s="49">
        <v>6000</v>
      </c>
      <c r="J73" s="83" t="s">
        <v>18</v>
      </c>
      <c r="K73" s="50" t="s">
        <v>86</v>
      </c>
    </row>
    <row r="74" spans="1:11" ht="15" x14ac:dyDescent="0.2">
      <c r="A74" s="34" t="s">
        <v>136</v>
      </c>
      <c r="B74" s="71">
        <v>22131</v>
      </c>
      <c r="C74" s="67">
        <v>1</v>
      </c>
      <c r="D74" s="74" t="s">
        <v>53</v>
      </c>
      <c r="E74" s="74" t="s">
        <v>51</v>
      </c>
      <c r="F74" s="46">
        <v>0</v>
      </c>
      <c r="G74" s="45" t="s">
        <v>18</v>
      </c>
      <c r="H74" s="45">
        <v>2</v>
      </c>
      <c r="I74" s="46">
        <v>3000</v>
      </c>
      <c r="J74" s="46" t="s">
        <v>18</v>
      </c>
      <c r="K74" s="47" t="s">
        <v>86</v>
      </c>
    </row>
    <row r="75" spans="1:11" s="16" customFormat="1" ht="15" x14ac:dyDescent="0.2">
      <c r="A75" s="39" t="s">
        <v>137</v>
      </c>
      <c r="B75" s="72">
        <v>4395</v>
      </c>
      <c r="C75" s="40">
        <v>1</v>
      </c>
      <c r="D75" s="83" t="s">
        <v>53</v>
      </c>
      <c r="E75" s="84" t="s">
        <v>50</v>
      </c>
      <c r="F75" s="85">
        <v>0</v>
      </c>
      <c r="G75" s="84" t="s">
        <v>19</v>
      </c>
      <c r="H75" s="84" t="s">
        <v>86</v>
      </c>
      <c r="I75" s="49" t="s">
        <v>86</v>
      </c>
      <c r="J75" s="83" t="s">
        <v>19</v>
      </c>
      <c r="K75" s="50">
        <v>1.9811320754716981</v>
      </c>
    </row>
    <row r="76" spans="1:11" ht="15" x14ac:dyDescent="0.2">
      <c r="A76" s="34" t="s">
        <v>472</v>
      </c>
      <c r="B76" s="71">
        <v>1126</v>
      </c>
      <c r="C76" s="67">
        <v>1</v>
      </c>
      <c r="D76" s="74" t="s">
        <v>53</v>
      </c>
      <c r="E76" s="74" t="s">
        <v>50</v>
      </c>
      <c r="F76" s="46">
        <v>0</v>
      </c>
      <c r="G76" s="45" t="s">
        <v>18</v>
      </c>
      <c r="H76" s="45">
        <v>4</v>
      </c>
      <c r="I76" s="46">
        <v>14999</v>
      </c>
      <c r="J76" s="46" t="s">
        <v>18</v>
      </c>
      <c r="K76" s="47">
        <v>1.825</v>
      </c>
    </row>
    <row r="77" spans="1:11" s="16" customFormat="1" ht="15" x14ac:dyDescent="0.2">
      <c r="A77" s="39" t="s">
        <v>138</v>
      </c>
      <c r="B77" s="72">
        <v>4250</v>
      </c>
      <c r="C77" s="40">
        <v>1</v>
      </c>
      <c r="D77" s="83" t="s">
        <v>53</v>
      </c>
      <c r="E77" s="84" t="s">
        <v>50</v>
      </c>
      <c r="F77" s="85">
        <v>2000</v>
      </c>
      <c r="G77" s="84" t="s">
        <v>18</v>
      </c>
      <c r="H77" s="84">
        <v>4</v>
      </c>
      <c r="I77" s="49">
        <v>3000</v>
      </c>
      <c r="J77" s="83" t="s">
        <v>18</v>
      </c>
      <c r="K77" s="50">
        <v>2.0021052631578948</v>
      </c>
    </row>
    <row r="78" spans="1:11" ht="15" x14ac:dyDescent="0.2">
      <c r="A78" s="34" t="s">
        <v>139</v>
      </c>
      <c r="B78" s="71">
        <v>4057</v>
      </c>
      <c r="C78" s="67">
        <v>1</v>
      </c>
      <c r="D78" s="74" t="s">
        <v>53</v>
      </c>
      <c r="E78" s="74" t="s">
        <v>50</v>
      </c>
      <c r="F78" s="46">
        <v>0</v>
      </c>
      <c r="G78" s="45" t="s">
        <v>18</v>
      </c>
      <c r="H78" s="45">
        <v>2</v>
      </c>
      <c r="I78" s="46">
        <v>4000</v>
      </c>
      <c r="J78" s="46" t="s">
        <v>18</v>
      </c>
      <c r="K78" s="47" t="s">
        <v>86</v>
      </c>
    </row>
    <row r="79" spans="1:11" s="16" customFormat="1" ht="15" x14ac:dyDescent="0.2">
      <c r="A79" s="39" t="s">
        <v>140</v>
      </c>
      <c r="B79" s="72">
        <v>52034</v>
      </c>
      <c r="C79" s="40">
        <v>1</v>
      </c>
      <c r="D79" s="83" t="s">
        <v>53</v>
      </c>
      <c r="E79" s="84" t="s">
        <v>50</v>
      </c>
      <c r="F79" s="85">
        <v>1000</v>
      </c>
      <c r="G79" s="84" t="s">
        <v>20</v>
      </c>
      <c r="H79" s="84">
        <v>4</v>
      </c>
      <c r="I79" s="49">
        <v>10000</v>
      </c>
      <c r="J79" s="83" t="s">
        <v>20</v>
      </c>
      <c r="K79" s="50">
        <v>2</v>
      </c>
    </row>
    <row r="80" spans="1:11" ht="15" x14ac:dyDescent="0.2">
      <c r="A80" s="34" t="s">
        <v>141</v>
      </c>
      <c r="B80" s="71">
        <v>3850</v>
      </c>
      <c r="C80" s="67">
        <v>1</v>
      </c>
      <c r="D80" s="74" t="s">
        <v>53</v>
      </c>
      <c r="E80" s="74" t="s">
        <v>50</v>
      </c>
      <c r="F80" s="46">
        <v>3000</v>
      </c>
      <c r="G80" s="45" t="s">
        <v>18</v>
      </c>
      <c r="H80" s="45">
        <v>8</v>
      </c>
      <c r="I80" s="46">
        <v>4000</v>
      </c>
      <c r="J80" s="46" t="s">
        <v>18</v>
      </c>
      <c r="K80" s="47">
        <v>2</v>
      </c>
    </row>
    <row r="81" spans="1:11" s="16" customFormat="1" ht="15" x14ac:dyDescent="0.2">
      <c r="A81" s="39" t="s">
        <v>808</v>
      </c>
      <c r="B81" s="72" t="s">
        <v>86</v>
      </c>
      <c r="C81" s="40" t="s">
        <v>86</v>
      </c>
      <c r="D81" s="83" t="s">
        <v>86</v>
      </c>
      <c r="E81" s="84" t="s">
        <v>86</v>
      </c>
      <c r="F81" s="85" t="s">
        <v>86</v>
      </c>
      <c r="G81" s="84" t="s">
        <v>86</v>
      </c>
      <c r="H81" s="84" t="s">
        <v>86</v>
      </c>
      <c r="I81" s="49" t="s">
        <v>86</v>
      </c>
      <c r="J81" s="83" t="s">
        <v>86</v>
      </c>
      <c r="K81" s="50" t="s">
        <v>86</v>
      </c>
    </row>
    <row r="82" spans="1:11" ht="15" x14ac:dyDescent="0.2">
      <c r="A82" s="34" t="s">
        <v>142</v>
      </c>
      <c r="B82" s="71">
        <v>22487</v>
      </c>
      <c r="C82" s="67">
        <v>1</v>
      </c>
      <c r="D82" s="74" t="s">
        <v>53</v>
      </c>
      <c r="E82" s="74" t="s">
        <v>50</v>
      </c>
      <c r="F82" s="46">
        <v>3000</v>
      </c>
      <c r="G82" s="45" t="s">
        <v>143</v>
      </c>
      <c r="H82" s="45">
        <v>3</v>
      </c>
      <c r="I82" s="46">
        <v>4000</v>
      </c>
      <c r="J82" s="46" t="s">
        <v>143</v>
      </c>
      <c r="K82" s="47" t="s">
        <v>86</v>
      </c>
    </row>
    <row r="83" spans="1:11" s="16" customFormat="1" ht="15" x14ac:dyDescent="0.2">
      <c r="A83" s="39" t="s">
        <v>675</v>
      </c>
      <c r="B83" s="72">
        <v>683</v>
      </c>
      <c r="C83" s="40">
        <v>1</v>
      </c>
      <c r="D83" s="83" t="s">
        <v>53</v>
      </c>
      <c r="E83" s="84" t="s">
        <v>50</v>
      </c>
      <c r="F83" s="85">
        <v>0</v>
      </c>
      <c r="G83" s="84" t="s">
        <v>18</v>
      </c>
      <c r="H83" s="84">
        <v>2</v>
      </c>
      <c r="I83" s="49">
        <v>10000</v>
      </c>
      <c r="J83" s="83" t="s">
        <v>18</v>
      </c>
      <c r="K83" s="50">
        <v>1.2666666666666666</v>
      </c>
    </row>
    <row r="84" spans="1:11" ht="15" x14ac:dyDescent="0.2">
      <c r="A84" s="34" t="s">
        <v>473</v>
      </c>
      <c r="B84" s="71">
        <v>490</v>
      </c>
      <c r="C84" s="67">
        <v>1</v>
      </c>
      <c r="D84" s="74" t="s">
        <v>53</v>
      </c>
      <c r="E84" s="74" t="s">
        <v>50</v>
      </c>
      <c r="F84" s="46">
        <v>0</v>
      </c>
      <c r="G84" s="45" t="s">
        <v>19</v>
      </c>
      <c r="H84" s="45" t="s">
        <v>86</v>
      </c>
      <c r="I84" s="46" t="s">
        <v>86</v>
      </c>
      <c r="J84" s="46" t="s">
        <v>19</v>
      </c>
      <c r="K84" s="47">
        <v>1.4651162790697674</v>
      </c>
    </row>
    <row r="85" spans="1:11" s="16" customFormat="1" ht="15" x14ac:dyDescent="0.2">
      <c r="A85" s="39" t="s">
        <v>474</v>
      </c>
      <c r="B85" s="72">
        <v>875</v>
      </c>
      <c r="C85" s="40">
        <v>1</v>
      </c>
      <c r="D85" s="83" t="s">
        <v>53</v>
      </c>
      <c r="E85" s="84" t="s">
        <v>50</v>
      </c>
      <c r="F85" s="85">
        <v>2000</v>
      </c>
      <c r="G85" s="84" t="s">
        <v>19</v>
      </c>
      <c r="H85" s="84" t="s">
        <v>86</v>
      </c>
      <c r="I85" s="49" t="s">
        <v>86</v>
      </c>
      <c r="J85" s="83" t="s">
        <v>19</v>
      </c>
      <c r="K85" s="50">
        <v>1.8621229050279329</v>
      </c>
    </row>
    <row r="86" spans="1:11" ht="15" x14ac:dyDescent="0.2">
      <c r="A86" s="34" t="s">
        <v>144</v>
      </c>
      <c r="B86" s="71">
        <v>4259</v>
      </c>
      <c r="C86" s="67">
        <v>1</v>
      </c>
      <c r="D86" s="74" t="s">
        <v>53</v>
      </c>
      <c r="E86" s="74" t="s">
        <v>50</v>
      </c>
      <c r="F86" s="46">
        <v>3000</v>
      </c>
      <c r="G86" s="45" t="s">
        <v>19</v>
      </c>
      <c r="H86" s="45" t="s">
        <v>86</v>
      </c>
      <c r="I86" s="46" t="s">
        <v>86</v>
      </c>
      <c r="J86" s="46" t="s">
        <v>19</v>
      </c>
      <c r="K86" s="47">
        <v>2.1758349705304516</v>
      </c>
    </row>
    <row r="87" spans="1:11" s="16" customFormat="1" ht="15" x14ac:dyDescent="0.2">
      <c r="A87" s="39" t="s">
        <v>145</v>
      </c>
      <c r="B87" s="72">
        <v>172803</v>
      </c>
      <c r="C87" s="40">
        <v>1</v>
      </c>
      <c r="D87" s="83" t="s">
        <v>52</v>
      </c>
      <c r="E87" s="84" t="s">
        <v>51</v>
      </c>
      <c r="F87" s="85">
        <v>0</v>
      </c>
      <c r="G87" s="84" t="s">
        <v>19</v>
      </c>
      <c r="H87" s="84" t="s">
        <v>86</v>
      </c>
      <c r="I87" s="49" t="s">
        <v>86</v>
      </c>
      <c r="J87" s="83" t="s">
        <v>19</v>
      </c>
      <c r="K87" s="50" t="s">
        <v>86</v>
      </c>
    </row>
    <row r="88" spans="1:11" ht="15" x14ac:dyDescent="0.2">
      <c r="A88" s="34" t="s">
        <v>146</v>
      </c>
      <c r="B88" s="71">
        <v>10632</v>
      </c>
      <c r="C88" s="67">
        <v>1</v>
      </c>
      <c r="D88" s="74" t="s">
        <v>53</v>
      </c>
      <c r="E88" s="74" t="s">
        <v>51</v>
      </c>
      <c r="F88" s="46">
        <v>3000</v>
      </c>
      <c r="G88" s="45" t="s">
        <v>19</v>
      </c>
      <c r="H88" s="45" t="s">
        <v>86</v>
      </c>
      <c r="I88" s="46" t="s">
        <v>86</v>
      </c>
      <c r="J88" s="46" t="s">
        <v>19</v>
      </c>
      <c r="K88" s="47">
        <v>1.883195177091183</v>
      </c>
    </row>
    <row r="89" spans="1:11" s="16" customFormat="1" ht="15" x14ac:dyDescent="0.2">
      <c r="A89" s="39" t="s">
        <v>147</v>
      </c>
      <c r="B89" s="72">
        <v>63236</v>
      </c>
      <c r="C89" s="40">
        <v>1</v>
      </c>
      <c r="D89" s="83" t="s">
        <v>53</v>
      </c>
      <c r="E89" s="84" t="s">
        <v>51</v>
      </c>
      <c r="F89" s="85">
        <v>0</v>
      </c>
      <c r="G89" s="84" t="s">
        <v>19</v>
      </c>
      <c r="H89" s="84" t="s">
        <v>86</v>
      </c>
      <c r="I89" s="49" t="s">
        <v>86</v>
      </c>
      <c r="J89" s="83" t="s">
        <v>19</v>
      </c>
      <c r="K89" s="50" t="s">
        <v>86</v>
      </c>
    </row>
    <row r="90" spans="1:11" ht="15" x14ac:dyDescent="0.2">
      <c r="A90" s="34" t="s">
        <v>809</v>
      </c>
      <c r="B90" s="71">
        <v>63236</v>
      </c>
      <c r="C90" s="67">
        <v>1</v>
      </c>
      <c r="D90" s="74" t="s">
        <v>53</v>
      </c>
      <c r="E90" s="74" t="s">
        <v>50</v>
      </c>
      <c r="F90" s="46">
        <v>0</v>
      </c>
      <c r="G90" s="45" t="s">
        <v>19</v>
      </c>
      <c r="H90" s="45" t="s">
        <v>86</v>
      </c>
      <c r="I90" s="46" t="s">
        <v>86</v>
      </c>
      <c r="J90" s="46" t="s">
        <v>19</v>
      </c>
      <c r="K90" s="47" t="s">
        <v>86</v>
      </c>
    </row>
    <row r="91" spans="1:11" s="16" customFormat="1" ht="25.5" x14ac:dyDescent="0.2">
      <c r="A91" s="39" t="s">
        <v>457</v>
      </c>
      <c r="B91" s="72" t="s">
        <v>86</v>
      </c>
      <c r="C91" s="40" t="s">
        <v>86</v>
      </c>
      <c r="D91" s="83" t="s">
        <v>86</v>
      </c>
      <c r="E91" s="84" t="s">
        <v>86</v>
      </c>
      <c r="F91" s="85" t="s">
        <v>86</v>
      </c>
      <c r="G91" s="84" t="s">
        <v>86</v>
      </c>
      <c r="H91" s="84" t="s">
        <v>86</v>
      </c>
      <c r="I91" s="49" t="s">
        <v>86</v>
      </c>
      <c r="J91" s="83" t="s">
        <v>86</v>
      </c>
      <c r="K91" s="50" t="s">
        <v>86</v>
      </c>
    </row>
    <row r="92" spans="1:11" ht="15" x14ac:dyDescent="0.2">
      <c r="A92" s="34" t="s">
        <v>810</v>
      </c>
      <c r="B92" s="71">
        <v>63236</v>
      </c>
      <c r="C92" s="67">
        <v>1</v>
      </c>
      <c r="D92" s="74" t="s">
        <v>53</v>
      </c>
      <c r="E92" s="74" t="s">
        <v>51</v>
      </c>
      <c r="F92" s="46">
        <v>0</v>
      </c>
      <c r="G92" s="45" t="s">
        <v>19</v>
      </c>
      <c r="H92" s="45" t="s">
        <v>86</v>
      </c>
      <c r="I92" s="46" t="s">
        <v>86</v>
      </c>
      <c r="J92" s="46" t="s">
        <v>19</v>
      </c>
      <c r="K92" s="47" t="s">
        <v>86</v>
      </c>
    </row>
    <row r="93" spans="1:11" s="16" customFormat="1" ht="15" x14ac:dyDescent="0.2">
      <c r="A93" s="39" t="s">
        <v>811</v>
      </c>
      <c r="B93" s="72">
        <v>63236</v>
      </c>
      <c r="C93" s="40">
        <v>1</v>
      </c>
      <c r="D93" s="83" t="s">
        <v>53</v>
      </c>
      <c r="E93" s="84" t="s">
        <v>50</v>
      </c>
      <c r="F93" s="85">
        <v>0</v>
      </c>
      <c r="G93" s="84" t="s">
        <v>19</v>
      </c>
      <c r="H93" s="84" t="s">
        <v>86</v>
      </c>
      <c r="I93" s="49" t="s">
        <v>86</v>
      </c>
      <c r="J93" s="83" t="s">
        <v>19</v>
      </c>
      <c r="K93" s="50" t="s">
        <v>86</v>
      </c>
    </row>
    <row r="94" spans="1:11" ht="15" x14ac:dyDescent="0.2">
      <c r="A94" s="34" t="s">
        <v>813</v>
      </c>
      <c r="B94" s="71">
        <v>63236</v>
      </c>
      <c r="C94" s="67">
        <v>1</v>
      </c>
      <c r="D94" s="74" t="s">
        <v>53</v>
      </c>
      <c r="E94" s="74" t="s">
        <v>50</v>
      </c>
      <c r="F94" s="46">
        <v>0</v>
      </c>
      <c r="G94" s="45" t="s">
        <v>19</v>
      </c>
      <c r="H94" s="45" t="s">
        <v>86</v>
      </c>
      <c r="I94" s="46" t="s">
        <v>86</v>
      </c>
      <c r="J94" s="46" t="s">
        <v>19</v>
      </c>
      <c r="K94" s="47" t="s">
        <v>86</v>
      </c>
    </row>
    <row r="95" spans="1:11" s="16" customFormat="1" ht="25.5" x14ac:dyDescent="0.2">
      <c r="A95" s="39" t="s">
        <v>814</v>
      </c>
      <c r="B95" s="72">
        <v>63236</v>
      </c>
      <c r="C95" s="40">
        <v>1</v>
      </c>
      <c r="D95" s="83" t="s">
        <v>53</v>
      </c>
      <c r="E95" s="84" t="s">
        <v>50</v>
      </c>
      <c r="F95" s="85">
        <v>0</v>
      </c>
      <c r="G95" s="84" t="s">
        <v>19</v>
      </c>
      <c r="H95" s="84" t="s">
        <v>86</v>
      </c>
      <c r="I95" s="49" t="s">
        <v>86</v>
      </c>
      <c r="J95" s="83" t="s">
        <v>19</v>
      </c>
      <c r="K95" s="50" t="s">
        <v>86</v>
      </c>
    </row>
    <row r="96" spans="1:11" ht="15" x14ac:dyDescent="0.2">
      <c r="A96" s="34" t="s">
        <v>815</v>
      </c>
      <c r="B96" s="71">
        <v>63236</v>
      </c>
      <c r="C96" s="67">
        <v>1</v>
      </c>
      <c r="D96" s="74" t="s">
        <v>53</v>
      </c>
      <c r="E96" s="74" t="s">
        <v>50</v>
      </c>
      <c r="F96" s="46">
        <v>0</v>
      </c>
      <c r="G96" s="45" t="s">
        <v>19</v>
      </c>
      <c r="H96" s="45" t="s">
        <v>86</v>
      </c>
      <c r="I96" s="46" t="s">
        <v>86</v>
      </c>
      <c r="J96" s="46" t="s">
        <v>19</v>
      </c>
      <c r="K96" s="47" t="s">
        <v>86</v>
      </c>
    </row>
    <row r="97" spans="1:11" s="16" customFormat="1" ht="25.5" x14ac:dyDescent="0.2">
      <c r="A97" s="39" t="s">
        <v>816</v>
      </c>
      <c r="B97" s="72">
        <v>63236</v>
      </c>
      <c r="C97" s="40">
        <v>1</v>
      </c>
      <c r="D97" s="83" t="s">
        <v>53</v>
      </c>
      <c r="E97" s="84" t="s">
        <v>51</v>
      </c>
      <c r="F97" s="85">
        <v>0</v>
      </c>
      <c r="G97" s="84" t="s">
        <v>19</v>
      </c>
      <c r="H97" s="84" t="s">
        <v>86</v>
      </c>
      <c r="I97" s="49" t="s">
        <v>86</v>
      </c>
      <c r="J97" s="83" t="s">
        <v>19</v>
      </c>
      <c r="K97" s="50" t="s">
        <v>86</v>
      </c>
    </row>
    <row r="98" spans="1:11" ht="15" x14ac:dyDescent="0.2">
      <c r="A98" s="34" t="s">
        <v>818</v>
      </c>
      <c r="B98" s="71">
        <v>63236</v>
      </c>
      <c r="C98" s="67">
        <v>1</v>
      </c>
      <c r="D98" s="74" t="s">
        <v>53</v>
      </c>
      <c r="E98" s="74" t="s">
        <v>50</v>
      </c>
      <c r="F98" s="46">
        <v>0</v>
      </c>
      <c r="G98" s="45" t="s">
        <v>19</v>
      </c>
      <c r="H98" s="45" t="s">
        <v>86</v>
      </c>
      <c r="I98" s="46" t="s">
        <v>86</v>
      </c>
      <c r="J98" s="46" t="s">
        <v>19</v>
      </c>
      <c r="K98" s="47" t="s">
        <v>86</v>
      </c>
    </row>
    <row r="99" spans="1:11" s="16" customFormat="1" ht="15" x14ac:dyDescent="0.2">
      <c r="A99" s="39" t="s">
        <v>458</v>
      </c>
      <c r="B99" s="72" t="s">
        <v>86</v>
      </c>
      <c r="C99" s="40" t="s">
        <v>86</v>
      </c>
      <c r="D99" s="83" t="s">
        <v>86</v>
      </c>
      <c r="E99" s="84" t="s">
        <v>86</v>
      </c>
      <c r="F99" s="85" t="s">
        <v>86</v>
      </c>
      <c r="G99" s="84" t="s">
        <v>86</v>
      </c>
      <c r="H99" s="84" t="s">
        <v>86</v>
      </c>
      <c r="I99" s="49" t="s">
        <v>86</v>
      </c>
      <c r="J99" s="83" t="s">
        <v>86</v>
      </c>
      <c r="K99" s="50" t="s">
        <v>86</v>
      </c>
    </row>
    <row r="100" spans="1:11" ht="15" x14ac:dyDescent="0.2">
      <c r="A100" s="34" t="s">
        <v>819</v>
      </c>
      <c r="B100" s="71">
        <v>63236</v>
      </c>
      <c r="C100" s="67">
        <v>1</v>
      </c>
      <c r="D100" s="74" t="s">
        <v>53</v>
      </c>
      <c r="E100" s="74" t="s">
        <v>51</v>
      </c>
      <c r="F100" s="46">
        <v>0</v>
      </c>
      <c r="G100" s="45" t="s">
        <v>19</v>
      </c>
      <c r="H100" s="45" t="s">
        <v>86</v>
      </c>
      <c r="I100" s="46" t="s">
        <v>86</v>
      </c>
      <c r="J100" s="46" t="s">
        <v>19</v>
      </c>
      <c r="K100" s="47" t="s">
        <v>86</v>
      </c>
    </row>
    <row r="101" spans="1:11" s="16" customFormat="1" ht="15" x14ac:dyDescent="0.2">
      <c r="A101" s="39" t="s">
        <v>821</v>
      </c>
      <c r="B101" s="72">
        <v>63236</v>
      </c>
      <c r="C101" s="40">
        <v>1</v>
      </c>
      <c r="D101" s="83" t="s">
        <v>53</v>
      </c>
      <c r="E101" s="84" t="s">
        <v>50</v>
      </c>
      <c r="F101" s="85">
        <v>0</v>
      </c>
      <c r="G101" s="84" t="s">
        <v>19</v>
      </c>
      <c r="H101" s="84" t="s">
        <v>86</v>
      </c>
      <c r="I101" s="49" t="s">
        <v>86</v>
      </c>
      <c r="J101" s="83" t="s">
        <v>19</v>
      </c>
      <c r="K101" s="50" t="s">
        <v>86</v>
      </c>
    </row>
    <row r="102" spans="1:11" ht="15" x14ac:dyDescent="0.2">
      <c r="A102" s="34" t="s">
        <v>148</v>
      </c>
      <c r="B102" s="71">
        <v>2871</v>
      </c>
      <c r="C102" s="67">
        <v>1</v>
      </c>
      <c r="D102" s="74" t="s">
        <v>53</v>
      </c>
      <c r="E102" s="74" t="s">
        <v>51</v>
      </c>
      <c r="F102" s="46">
        <v>1000</v>
      </c>
      <c r="G102" s="45" t="s">
        <v>19</v>
      </c>
      <c r="H102" s="45" t="s">
        <v>86</v>
      </c>
      <c r="I102" s="46" t="s">
        <v>86</v>
      </c>
      <c r="J102" s="46" t="s">
        <v>19</v>
      </c>
      <c r="K102" s="47" t="s">
        <v>86</v>
      </c>
    </row>
    <row r="103" spans="1:11" s="16" customFormat="1" ht="15" x14ac:dyDescent="0.2">
      <c r="A103" s="39" t="s">
        <v>822</v>
      </c>
      <c r="B103" s="72">
        <v>2871</v>
      </c>
      <c r="C103" s="40">
        <v>1</v>
      </c>
      <c r="D103" s="83" t="s">
        <v>53</v>
      </c>
      <c r="E103" s="84" t="s">
        <v>50</v>
      </c>
      <c r="F103" s="85">
        <v>1000</v>
      </c>
      <c r="G103" s="84" t="s">
        <v>19</v>
      </c>
      <c r="H103" s="84" t="s">
        <v>86</v>
      </c>
      <c r="I103" s="49" t="s">
        <v>86</v>
      </c>
      <c r="J103" s="83" t="s">
        <v>19</v>
      </c>
      <c r="K103" s="50" t="s">
        <v>86</v>
      </c>
    </row>
    <row r="104" spans="1:11" ht="15" x14ac:dyDescent="0.2">
      <c r="A104" s="34" t="s">
        <v>149</v>
      </c>
      <c r="B104" s="71">
        <v>2943</v>
      </c>
      <c r="C104" s="67">
        <v>1</v>
      </c>
      <c r="D104" s="74" t="s">
        <v>53</v>
      </c>
      <c r="E104" s="74" t="s">
        <v>50</v>
      </c>
      <c r="F104" s="46">
        <v>0</v>
      </c>
      <c r="G104" s="45" t="s">
        <v>18</v>
      </c>
      <c r="H104" s="45">
        <v>7</v>
      </c>
      <c r="I104" s="46">
        <v>3000</v>
      </c>
      <c r="J104" s="46" t="s">
        <v>18</v>
      </c>
      <c r="K104" s="47">
        <v>2.0481395348837208</v>
      </c>
    </row>
    <row r="105" spans="1:11" s="16" customFormat="1" ht="15" x14ac:dyDescent="0.2">
      <c r="A105" s="39" t="s">
        <v>150</v>
      </c>
      <c r="B105" s="72">
        <v>185276</v>
      </c>
      <c r="C105" s="40">
        <v>1</v>
      </c>
      <c r="D105" s="83" t="s">
        <v>53</v>
      </c>
      <c r="E105" s="84" t="s">
        <v>51</v>
      </c>
      <c r="F105" s="85">
        <v>0</v>
      </c>
      <c r="G105" s="84" t="s">
        <v>18</v>
      </c>
      <c r="H105" s="84">
        <v>4</v>
      </c>
      <c r="I105" s="49">
        <v>5000</v>
      </c>
      <c r="J105" s="83" t="s">
        <v>18</v>
      </c>
      <c r="K105" s="50">
        <v>3</v>
      </c>
    </row>
    <row r="106" spans="1:11" ht="15" x14ac:dyDescent="0.2">
      <c r="A106" s="34" t="s">
        <v>151</v>
      </c>
      <c r="B106" s="71">
        <v>1882</v>
      </c>
      <c r="C106" s="67">
        <v>1</v>
      </c>
      <c r="D106" s="74" t="s">
        <v>53</v>
      </c>
      <c r="E106" s="74" t="s">
        <v>51</v>
      </c>
      <c r="F106" s="46">
        <v>0</v>
      </c>
      <c r="G106" s="45" t="s">
        <v>19</v>
      </c>
      <c r="H106" s="45" t="s">
        <v>86</v>
      </c>
      <c r="I106" s="46" t="s">
        <v>86</v>
      </c>
      <c r="J106" s="46" t="s">
        <v>19</v>
      </c>
      <c r="K106" s="47" t="s">
        <v>86</v>
      </c>
    </row>
    <row r="107" spans="1:11" s="16" customFormat="1" ht="15" x14ac:dyDescent="0.2">
      <c r="A107" s="39" t="s">
        <v>824</v>
      </c>
      <c r="B107" s="72">
        <v>225</v>
      </c>
      <c r="C107" s="40">
        <v>1</v>
      </c>
      <c r="D107" s="83" t="s">
        <v>53</v>
      </c>
      <c r="E107" s="84" t="s">
        <v>50</v>
      </c>
      <c r="F107" s="85">
        <v>3000</v>
      </c>
      <c r="G107" s="84" t="s">
        <v>19</v>
      </c>
      <c r="H107" s="84" t="s">
        <v>86</v>
      </c>
      <c r="I107" s="49" t="s">
        <v>86</v>
      </c>
      <c r="J107" s="83" t="s">
        <v>19</v>
      </c>
      <c r="K107" s="50" t="s">
        <v>86</v>
      </c>
    </row>
    <row r="108" spans="1:11" ht="15" x14ac:dyDescent="0.2">
      <c r="A108" s="34" t="s">
        <v>475</v>
      </c>
      <c r="B108" s="71">
        <v>2370</v>
      </c>
      <c r="C108" s="67">
        <v>1</v>
      </c>
      <c r="D108" s="74" t="s">
        <v>53</v>
      </c>
      <c r="E108" s="74" t="s">
        <v>51</v>
      </c>
      <c r="F108" s="46">
        <v>0</v>
      </c>
      <c r="G108" s="45" t="s">
        <v>18</v>
      </c>
      <c r="H108" s="45">
        <v>4</v>
      </c>
      <c r="I108" s="46">
        <v>2000</v>
      </c>
      <c r="J108" s="46" t="s">
        <v>18</v>
      </c>
      <c r="K108" s="47">
        <v>1.9534883720930232</v>
      </c>
    </row>
    <row r="109" spans="1:11" s="16" customFormat="1" ht="15" x14ac:dyDescent="0.2">
      <c r="A109" s="39" t="s">
        <v>538</v>
      </c>
      <c r="B109" s="72">
        <v>954644</v>
      </c>
      <c r="C109" s="40">
        <v>1</v>
      </c>
      <c r="D109" s="83" t="s">
        <v>53</v>
      </c>
      <c r="E109" s="84" t="s">
        <v>51</v>
      </c>
      <c r="F109" s="85">
        <v>0</v>
      </c>
      <c r="G109" s="84" t="s">
        <v>18</v>
      </c>
      <c r="H109" s="84">
        <v>4</v>
      </c>
      <c r="I109" s="49">
        <v>2992</v>
      </c>
      <c r="J109" s="83" t="s">
        <v>18</v>
      </c>
      <c r="K109" s="50" t="s">
        <v>86</v>
      </c>
    </row>
    <row r="110" spans="1:11" ht="15" x14ac:dyDescent="0.2">
      <c r="A110" s="34" t="s">
        <v>152</v>
      </c>
      <c r="B110" s="71">
        <v>20838</v>
      </c>
      <c r="C110" s="67">
        <v>1</v>
      </c>
      <c r="D110" s="74" t="s">
        <v>53</v>
      </c>
      <c r="E110" s="74" t="s">
        <v>50</v>
      </c>
      <c r="F110" s="46">
        <v>0</v>
      </c>
      <c r="G110" s="45" t="s">
        <v>18</v>
      </c>
      <c r="H110" s="45">
        <v>3</v>
      </c>
      <c r="I110" s="46">
        <v>5000</v>
      </c>
      <c r="J110" s="46" t="s">
        <v>18</v>
      </c>
      <c r="K110" s="47" t="s">
        <v>86</v>
      </c>
    </row>
    <row r="111" spans="1:11" s="16" customFormat="1" ht="15" x14ac:dyDescent="0.2">
      <c r="A111" s="39" t="s">
        <v>153</v>
      </c>
      <c r="B111" s="72">
        <v>5800</v>
      </c>
      <c r="C111" s="40">
        <v>1</v>
      </c>
      <c r="D111" s="83" t="s">
        <v>53</v>
      </c>
      <c r="E111" s="84" t="s">
        <v>50</v>
      </c>
      <c r="F111" s="85">
        <v>2000</v>
      </c>
      <c r="G111" s="84" t="s">
        <v>19</v>
      </c>
      <c r="H111" s="84" t="s">
        <v>86</v>
      </c>
      <c r="I111" s="49" t="s">
        <v>86</v>
      </c>
      <c r="J111" s="83" t="s">
        <v>19</v>
      </c>
      <c r="K111" s="50">
        <v>2</v>
      </c>
    </row>
    <row r="112" spans="1:11" ht="15" x14ac:dyDescent="0.2">
      <c r="A112" s="34" t="s">
        <v>154</v>
      </c>
      <c r="B112" s="71">
        <v>200</v>
      </c>
      <c r="C112" s="67">
        <v>1</v>
      </c>
      <c r="D112" s="74" t="s">
        <v>52</v>
      </c>
      <c r="E112" s="74" t="s">
        <v>50</v>
      </c>
      <c r="F112" s="46">
        <v>0</v>
      </c>
      <c r="G112" s="45" t="s">
        <v>18</v>
      </c>
      <c r="H112" s="45">
        <v>3</v>
      </c>
      <c r="I112" s="46">
        <v>2500</v>
      </c>
      <c r="J112" s="46" t="s">
        <v>18</v>
      </c>
      <c r="K112" s="47" t="s">
        <v>86</v>
      </c>
    </row>
    <row r="113" spans="1:11" s="16" customFormat="1" ht="15" x14ac:dyDescent="0.2">
      <c r="A113" s="39" t="s">
        <v>155</v>
      </c>
      <c r="B113" s="72">
        <v>4686</v>
      </c>
      <c r="C113" s="40">
        <v>1</v>
      </c>
      <c r="D113" s="83" t="s">
        <v>53</v>
      </c>
      <c r="E113" s="84" t="s">
        <v>50</v>
      </c>
      <c r="F113" s="85">
        <v>2000</v>
      </c>
      <c r="G113" s="84" t="s">
        <v>19</v>
      </c>
      <c r="H113" s="84" t="s">
        <v>86</v>
      </c>
      <c r="I113" s="49" t="s">
        <v>86</v>
      </c>
      <c r="J113" s="83" t="s">
        <v>19</v>
      </c>
      <c r="K113" s="50" t="s">
        <v>86</v>
      </c>
    </row>
    <row r="114" spans="1:11" ht="15" x14ac:dyDescent="0.2">
      <c r="A114" s="34" t="s">
        <v>156</v>
      </c>
      <c r="B114" s="71">
        <v>2550</v>
      </c>
      <c r="C114" s="67">
        <v>1</v>
      </c>
      <c r="D114" s="74" t="s">
        <v>53</v>
      </c>
      <c r="E114" s="74" t="s">
        <v>50</v>
      </c>
      <c r="F114" s="46">
        <v>0</v>
      </c>
      <c r="G114" s="45" t="s">
        <v>18</v>
      </c>
      <c r="H114" s="45">
        <v>3</v>
      </c>
      <c r="I114" s="46">
        <v>4000</v>
      </c>
      <c r="J114" s="46" t="s">
        <v>18</v>
      </c>
      <c r="K114" s="47">
        <v>1.4845360824742269</v>
      </c>
    </row>
    <row r="115" spans="1:11" s="16" customFormat="1" ht="15" x14ac:dyDescent="0.2">
      <c r="A115" s="39" t="s">
        <v>157</v>
      </c>
      <c r="B115" s="72">
        <v>10762</v>
      </c>
      <c r="C115" s="40">
        <v>1</v>
      </c>
      <c r="D115" s="83" t="s">
        <v>53</v>
      </c>
      <c r="E115" s="84" t="s">
        <v>50</v>
      </c>
      <c r="F115" s="85">
        <v>2000</v>
      </c>
      <c r="G115" s="84" t="s">
        <v>19</v>
      </c>
      <c r="H115" s="84" t="s">
        <v>86</v>
      </c>
      <c r="I115" s="49" t="s">
        <v>86</v>
      </c>
      <c r="J115" s="83" t="s">
        <v>19</v>
      </c>
      <c r="K115" s="50" t="s">
        <v>86</v>
      </c>
    </row>
    <row r="116" spans="1:11" ht="15" x14ac:dyDescent="0.2">
      <c r="A116" s="34" t="s">
        <v>158</v>
      </c>
      <c r="B116" s="71">
        <v>2525</v>
      </c>
      <c r="C116" s="67">
        <v>1</v>
      </c>
      <c r="D116" s="74" t="s">
        <v>53</v>
      </c>
      <c r="E116" s="74" t="s">
        <v>50</v>
      </c>
      <c r="F116" s="46">
        <v>0</v>
      </c>
      <c r="G116" s="45" t="s">
        <v>19</v>
      </c>
      <c r="H116" s="45" t="s">
        <v>86</v>
      </c>
      <c r="I116" s="46" t="s">
        <v>86</v>
      </c>
      <c r="J116" s="46" t="s">
        <v>19</v>
      </c>
      <c r="K116" s="47">
        <v>2.0017082336863683</v>
      </c>
    </row>
    <row r="117" spans="1:11" s="16" customFormat="1" ht="15" x14ac:dyDescent="0.2">
      <c r="A117" s="39" t="s">
        <v>476</v>
      </c>
      <c r="B117" s="72">
        <v>1500</v>
      </c>
      <c r="C117" s="40">
        <v>1</v>
      </c>
      <c r="D117" s="83" t="s">
        <v>53</v>
      </c>
      <c r="E117" s="84" t="s">
        <v>50</v>
      </c>
      <c r="F117" s="85">
        <v>1500</v>
      </c>
      <c r="G117" s="84" t="s">
        <v>19</v>
      </c>
      <c r="H117" s="84" t="s">
        <v>86</v>
      </c>
      <c r="I117" s="49" t="s">
        <v>86</v>
      </c>
      <c r="J117" s="83" t="s">
        <v>19</v>
      </c>
      <c r="K117" s="50">
        <v>1.9996059889676912</v>
      </c>
    </row>
    <row r="118" spans="1:11" ht="15" x14ac:dyDescent="0.2">
      <c r="A118" s="34" t="s">
        <v>477</v>
      </c>
      <c r="B118" s="71">
        <v>1384</v>
      </c>
      <c r="C118" s="67">
        <v>1</v>
      </c>
      <c r="D118" s="74" t="s">
        <v>52</v>
      </c>
      <c r="E118" s="74" t="s">
        <v>50</v>
      </c>
      <c r="F118" s="46">
        <v>2000</v>
      </c>
      <c r="G118" s="45" t="s">
        <v>19</v>
      </c>
      <c r="H118" s="45" t="s">
        <v>86</v>
      </c>
      <c r="I118" s="46" t="s">
        <v>86</v>
      </c>
      <c r="J118" s="46" t="s">
        <v>19</v>
      </c>
      <c r="K118" s="47" t="s">
        <v>86</v>
      </c>
    </row>
    <row r="119" spans="1:11" s="16" customFormat="1" ht="15" x14ac:dyDescent="0.2">
      <c r="A119" s="39" t="s">
        <v>159</v>
      </c>
      <c r="B119" s="72">
        <v>18553</v>
      </c>
      <c r="C119" s="40">
        <v>1</v>
      </c>
      <c r="D119" s="83" t="s">
        <v>53</v>
      </c>
      <c r="E119" s="84" t="s">
        <v>50</v>
      </c>
      <c r="F119" s="85">
        <v>0</v>
      </c>
      <c r="G119" s="84" t="s">
        <v>20</v>
      </c>
      <c r="H119" s="84">
        <v>2</v>
      </c>
      <c r="I119" s="49">
        <v>100000</v>
      </c>
      <c r="J119" s="83" t="s">
        <v>46</v>
      </c>
      <c r="K119" s="50">
        <v>1.6345177664974617</v>
      </c>
    </row>
    <row r="120" spans="1:11" ht="15" x14ac:dyDescent="0.2">
      <c r="A120" s="34" t="s">
        <v>826</v>
      </c>
      <c r="B120" s="71">
        <v>18553</v>
      </c>
      <c r="C120" s="67">
        <v>1</v>
      </c>
      <c r="D120" s="74" t="s">
        <v>53</v>
      </c>
      <c r="E120" s="74" t="s">
        <v>51</v>
      </c>
      <c r="F120" s="46">
        <v>0</v>
      </c>
      <c r="G120" s="45" t="s">
        <v>19</v>
      </c>
      <c r="H120" s="45" t="s">
        <v>86</v>
      </c>
      <c r="I120" s="46" t="s">
        <v>86</v>
      </c>
      <c r="J120" s="46" t="s">
        <v>19</v>
      </c>
      <c r="K120" s="47" t="s">
        <v>86</v>
      </c>
    </row>
    <row r="121" spans="1:11" s="16" customFormat="1" ht="15" x14ac:dyDescent="0.2">
      <c r="A121" s="39" t="s">
        <v>828</v>
      </c>
      <c r="B121" s="72">
        <v>46</v>
      </c>
      <c r="C121" s="40">
        <v>1</v>
      </c>
      <c r="D121" s="83" t="s">
        <v>53</v>
      </c>
      <c r="E121" s="84" t="s">
        <v>160</v>
      </c>
      <c r="F121" s="85">
        <v>0</v>
      </c>
      <c r="G121" s="84" t="s">
        <v>161</v>
      </c>
      <c r="H121" s="84" t="s">
        <v>86</v>
      </c>
      <c r="I121" s="49" t="s">
        <v>86</v>
      </c>
      <c r="J121" s="83" t="s">
        <v>161</v>
      </c>
      <c r="K121" s="50" t="s">
        <v>86</v>
      </c>
    </row>
    <row r="122" spans="1:11" ht="15" x14ac:dyDescent="0.2">
      <c r="A122" s="34" t="s">
        <v>478</v>
      </c>
      <c r="B122" s="71">
        <v>835</v>
      </c>
      <c r="C122" s="67">
        <v>1</v>
      </c>
      <c r="D122" s="74" t="s">
        <v>53</v>
      </c>
      <c r="E122" s="74" t="s">
        <v>50</v>
      </c>
      <c r="F122" s="46">
        <v>0</v>
      </c>
      <c r="G122" s="45" t="s">
        <v>19</v>
      </c>
      <c r="H122" s="45" t="s">
        <v>86</v>
      </c>
      <c r="I122" s="46" t="s">
        <v>86</v>
      </c>
      <c r="J122" s="46" t="s">
        <v>19</v>
      </c>
      <c r="K122" s="47">
        <v>2</v>
      </c>
    </row>
    <row r="123" spans="1:11" s="16" customFormat="1" ht="15" x14ac:dyDescent="0.2">
      <c r="A123" s="39" t="s">
        <v>162</v>
      </c>
      <c r="B123" s="72">
        <v>50919</v>
      </c>
      <c r="C123" s="40">
        <v>1</v>
      </c>
      <c r="D123" s="83" t="s">
        <v>53</v>
      </c>
      <c r="E123" s="84" t="s">
        <v>51</v>
      </c>
      <c r="F123" s="85">
        <v>2000</v>
      </c>
      <c r="G123" s="84" t="s">
        <v>20</v>
      </c>
      <c r="H123" s="84">
        <v>2</v>
      </c>
      <c r="I123" s="49">
        <v>20000</v>
      </c>
      <c r="J123" s="83" t="s">
        <v>46</v>
      </c>
      <c r="K123" s="50">
        <v>1.4934354485776806</v>
      </c>
    </row>
    <row r="124" spans="1:11" ht="15" x14ac:dyDescent="0.2">
      <c r="A124" s="34" t="s">
        <v>479</v>
      </c>
      <c r="B124" s="71" t="s">
        <v>86</v>
      </c>
      <c r="C124" s="67" t="s">
        <v>86</v>
      </c>
      <c r="D124" s="74" t="s">
        <v>86</v>
      </c>
      <c r="E124" s="74" t="s">
        <v>86</v>
      </c>
      <c r="F124" s="46" t="s">
        <v>86</v>
      </c>
      <c r="G124" s="45" t="s">
        <v>86</v>
      </c>
      <c r="H124" s="45" t="s">
        <v>86</v>
      </c>
      <c r="I124" s="46" t="s">
        <v>86</v>
      </c>
      <c r="J124" s="46" t="s">
        <v>86</v>
      </c>
      <c r="K124" s="47" t="s">
        <v>86</v>
      </c>
    </row>
    <row r="125" spans="1:11" s="16" customFormat="1" ht="15" x14ac:dyDescent="0.2">
      <c r="A125" s="39" t="s">
        <v>163</v>
      </c>
      <c r="B125" s="72">
        <v>12410</v>
      </c>
      <c r="C125" s="40">
        <v>1</v>
      </c>
      <c r="D125" s="83" t="s">
        <v>53</v>
      </c>
      <c r="E125" s="84" t="s">
        <v>50</v>
      </c>
      <c r="F125" s="85">
        <v>2244</v>
      </c>
      <c r="G125" s="84" t="s">
        <v>19</v>
      </c>
      <c r="H125" s="84" t="s">
        <v>86</v>
      </c>
      <c r="I125" s="49" t="s">
        <v>86</v>
      </c>
      <c r="J125" s="83" t="s">
        <v>19</v>
      </c>
      <c r="K125" s="50">
        <v>2.0005107252298266</v>
      </c>
    </row>
    <row r="126" spans="1:11" ht="15" x14ac:dyDescent="0.2">
      <c r="A126" s="34" t="s">
        <v>164</v>
      </c>
      <c r="B126" s="71">
        <v>2978</v>
      </c>
      <c r="C126" s="67">
        <v>1</v>
      </c>
      <c r="D126" s="74" t="s">
        <v>53</v>
      </c>
      <c r="E126" s="74" t="s">
        <v>50</v>
      </c>
      <c r="F126" s="46">
        <v>2000</v>
      </c>
      <c r="G126" s="45" t="s">
        <v>19</v>
      </c>
      <c r="H126" s="45" t="s">
        <v>86</v>
      </c>
      <c r="I126" s="46" t="s">
        <v>86</v>
      </c>
      <c r="J126" s="46" t="s">
        <v>19</v>
      </c>
      <c r="K126" s="47">
        <v>1.7830785450711653</v>
      </c>
    </row>
    <row r="127" spans="1:11" s="16" customFormat="1" ht="15" x14ac:dyDescent="0.2">
      <c r="A127" s="39" t="s">
        <v>165</v>
      </c>
      <c r="B127" s="72">
        <v>2386</v>
      </c>
      <c r="C127" s="40">
        <v>1</v>
      </c>
      <c r="D127" s="83" t="s">
        <v>53</v>
      </c>
      <c r="E127" s="84" t="s">
        <v>50</v>
      </c>
      <c r="F127" s="85">
        <v>2000</v>
      </c>
      <c r="G127" s="84" t="s">
        <v>19</v>
      </c>
      <c r="H127" s="84" t="s">
        <v>86</v>
      </c>
      <c r="I127" s="49" t="s">
        <v>86</v>
      </c>
      <c r="J127" s="83" t="s">
        <v>19</v>
      </c>
      <c r="K127" s="50">
        <v>2.0158730158730158</v>
      </c>
    </row>
    <row r="128" spans="1:11" ht="15" x14ac:dyDescent="0.2">
      <c r="A128" s="34" t="s">
        <v>829</v>
      </c>
      <c r="B128" s="71">
        <v>417</v>
      </c>
      <c r="C128" s="67">
        <v>1</v>
      </c>
      <c r="D128" s="74" t="s">
        <v>53</v>
      </c>
      <c r="E128" s="74" t="s">
        <v>50</v>
      </c>
      <c r="F128" s="46">
        <v>0</v>
      </c>
      <c r="G128" s="45" t="s">
        <v>19</v>
      </c>
      <c r="H128" s="45" t="s">
        <v>86</v>
      </c>
      <c r="I128" s="46" t="s">
        <v>86</v>
      </c>
      <c r="J128" s="46" t="s">
        <v>19</v>
      </c>
      <c r="K128" s="47">
        <v>1.5</v>
      </c>
    </row>
    <row r="129" spans="1:11" s="16" customFormat="1" ht="15" x14ac:dyDescent="0.2">
      <c r="A129" s="39" t="s">
        <v>480</v>
      </c>
      <c r="B129" s="72" t="s">
        <v>86</v>
      </c>
      <c r="C129" s="40" t="s">
        <v>86</v>
      </c>
      <c r="D129" s="83" t="s">
        <v>86</v>
      </c>
      <c r="E129" s="84" t="s">
        <v>86</v>
      </c>
      <c r="F129" s="85" t="s">
        <v>86</v>
      </c>
      <c r="G129" s="84" t="s">
        <v>86</v>
      </c>
      <c r="H129" s="84" t="s">
        <v>86</v>
      </c>
      <c r="I129" s="49" t="s">
        <v>86</v>
      </c>
      <c r="J129" s="83" t="s">
        <v>86</v>
      </c>
      <c r="K129" s="50" t="s">
        <v>86</v>
      </c>
    </row>
    <row r="130" spans="1:11" ht="15" x14ac:dyDescent="0.2">
      <c r="A130" s="34" t="s">
        <v>830</v>
      </c>
      <c r="B130" s="71">
        <v>891</v>
      </c>
      <c r="C130" s="67">
        <v>1</v>
      </c>
      <c r="D130" s="74" t="s">
        <v>53</v>
      </c>
      <c r="E130" s="74" t="s">
        <v>50</v>
      </c>
      <c r="F130" s="46">
        <v>2000</v>
      </c>
      <c r="G130" s="45" t="s">
        <v>19</v>
      </c>
      <c r="H130" s="45" t="s">
        <v>86</v>
      </c>
      <c r="I130" s="46" t="s">
        <v>86</v>
      </c>
      <c r="J130" s="46" t="s">
        <v>19</v>
      </c>
      <c r="K130" s="47">
        <v>1.4993252361673413</v>
      </c>
    </row>
    <row r="131" spans="1:11" s="16" customFormat="1" ht="15" x14ac:dyDescent="0.2">
      <c r="A131" s="39" t="s">
        <v>166</v>
      </c>
      <c r="B131" s="72">
        <v>2038</v>
      </c>
      <c r="C131" s="40">
        <v>1</v>
      </c>
      <c r="D131" s="83" t="s">
        <v>53</v>
      </c>
      <c r="E131" s="84" t="s">
        <v>50</v>
      </c>
      <c r="F131" s="85">
        <v>3000</v>
      </c>
      <c r="G131" s="84" t="s">
        <v>18</v>
      </c>
      <c r="H131" s="84">
        <v>2</v>
      </c>
      <c r="I131" s="49">
        <v>10000</v>
      </c>
      <c r="J131" s="83" t="s">
        <v>18</v>
      </c>
      <c r="K131" s="50">
        <v>2</v>
      </c>
    </row>
    <row r="132" spans="1:11" ht="15" x14ac:dyDescent="0.2">
      <c r="A132" s="34" t="s">
        <v>641</v>
      </c>
      <c r="B132" s="71">
        <v>14106</v>
      </c>
      <c r="C132" s="67">
        <v>1</v>
      </c>
      <c r="D132" s="74" t="s">
        <v>53</v>
      </c>
      <c r="E132" s="74" t="s">
        <v>51</v>
      </c>
      <c r="F132" s="46">
        <v>0</v>
      </c>
      <c r="G132" s="45" t="s">
        <v>18</v>
      </c>
      <c r="H132" s="45">
        <v>5</v>
      </c>
      <c r="I132" s="46">
        <v>2999</v>
      </c>
      <c r="J132" s="46" t="s">
        <v>18</v>
      </c>
      <c r="K132" s="47" t="s">
        <v>86</v>
      </c>
    </row>
    <row r="133" spans="1:11" s="16" customFormat="1" ht="15" x14ac:dyDescent="0.2">
      <c r="A133" s="39" t="s">
        <v>167</v>
      </c>
      <c r="B133" s="72">
        <v>99352</v>
      </c>
      <c r="C133" s="40">
        <v>1</v>
      </c>
      <c r="D133" s="83" t="s">
        <v>53</v>
      </c>
      <c r="E133" s="84" t="s">
        <v>51</v>
      </c>
      <c r="F133" s="85">
        <v>0</v>
      </c>
      <c r="G133" s="84" t="s">
        <v>18</v>
      </c>
      <c r="H133" s="84">
        <v>3</v>
      </c>
      <c r="I133" s="49">
        <v>6000</v>
      </c>
      <c r="J133" s="83" t="s">
        <v>18</v>
      </c>
      <c r="K133" s="50">
        <v>1.1913099870298314</v>
      </c>
    </row>
    <row r="134" spans="1:11" ht="15" x14ac:dyDescent="0.2">
      <c r="A134" s="34" t="s">
        <v>678</v>
      </c>
      <c r="B134" s="71">
        <v>945</v>
      </c>
      <c r="C134" s="67">
        <v>1</v>
      </c>
      <c r="D134" s="74" t="s">
        <v>53</v>
      </c>
      <c r="E134" s="74" t="s">
        <v>50</v>
      </c>
      <c r="F134" s="46">
        <v>3000</v>
      </c>
      <c r="G134" s="45" t="s">
        <v>19</v>
      </c>
      <c r="H134" s="45" t="s">
        <v>86</v>
      </c>
      <c r="I134" s="46" t="s">
        <v>86</v>
      </c>
      <c r="J134" s="46" t="s">
        <v>19</v>
      </c>
      <c r="K134" s="47" t="s">
        <v>86</v>
      </c>
    </row>
    <row r="135" spans="1:11" s="16" customFormat="1" ht="15" x14ac:dyDescent="0.2">
      <c r="A135" s="39" t="s">
        <v>481</v>
      </c>
      <c r="B135" s="72">
        <v>1050</v>
      </c>
      <c r="C135" s="40">
        <v>1</v>
      </c>
      <c r="D135" s="83" t="s">
        <v>53</v>
      </c>
      <c r="E135" s="84" t="s">
        <v>50</v>
      </c>
      <c r="F135" s="85">
        <v>2000</v>
      </c>
      <c r="G135" s="84" t="s">
        <v>19</v>
      </c>
      <c r="H135" s="84" t="s">
        <v>86</v>
      </c>
      <c r="I135" s="49" t="s">
        <v>86</v>
      </c>
      <c r="J135" s="83" t="s">
        <v>19</v>
      </c>
      <c r="K135" s="50" t="s">
        <v>86</v>
      </c>
    </row>
    <row r="136" spans="1:11" ht="15" x14ac:dyDescent="0.2">
      <c r="A136" s="34" t="s">
        <v>168</v>
      </c>
      <c r="B136" s="71">
        <v>14656</v>
      </c>
      <c r="C136" s="67">
        <v>1</v>
      </c>
      <c r="D136" s="74" t="s">
        <v>53</v>
      </c>
      <c r="E136" s="74" t="s">
        <v>51</v>
      </c>
      <c r="F136" s="46">
        <v>0</v>
      </c>
      <c r="G136" s="45" t="s">
        <v>19</v>
      </c>
      <c r="H136" s="45" t="s">
        <v>86</v>
      </c>
      <c r="I136" s="46" t="s">
        <v>86</v>
      </c>
      <c r="J136" s="46" t="s">
        <v>19</v>
      </c>
      <c r="K136" s="47">
        <v>2</v>
      </c>
    </row>
    <row r="137" spans="1:11" s="16" customFormat="1" ht="15" x14ac:dyDescent="0.2">
      <c r="A137" s="39" t="s">
        <v>831</v>
      </c>
      <c r="B137" s="72">
        <v>711</v>
      </c>
      <c r="C137" s="40">
        <v>1</v>
      </c>
      <c r="D137" s="83" t="s">
        <v>53</v>
      </c>
      <c r="E137" s="84" t="s">
        <v>50</v>
      </c>
      <c r="F137" s="85">
        <v>2000</v>
      </c>
      <c r="G137" s="84" t="s">
        <v>19</v>
      </c>
      <c r="H137" s="84" t="s">
        <v>86</v>
      </c>
      <c r="I137" s="49" t="s">
        <v>86</v>
      </c>
      <c r="J137" s="83" t="s">
        <v>19</v>
      </c>
      <c r="K137" s="50">
        <v>2</v>
      </c>
    </row>
    <row r="138" spans="1:11" ht="15" x14ac:dyDescent="0.2">
      <c r="A138" s="34" t="s">
        <v>832</v>
      </c>
      <c r="B138" s="71">
        <v>440</v>
      </c>
      <c r="C138" s="67">
        <v>1</v>
      </c>
      <c r="D138" s="74" t="s">
        <v>53</v>
      </c>
      <c r="E138" s="74" t="s">
        <v>50</v>
      </c>
      <c r="F138" s="46">
        <v>0</v>
      </c>
      <c r="G138" s="45" t="s">
        <v>19</v>
      </c>
      <c r="H138" s="45" t="s">
        <v>86</v>
      </c>
      <c r="I138" s="46" t="s">
        <v>86</v>
      </c>
      <c r="J138" s="46" t="s">
        <v>19</v>
      </c>
      <c r="K138" s="47" t="s">
        <v>86</v>
      </c>
    </row>
    <row r="139" spans="1:11" s="16" customFormat="1" ht="15" x14ac:dyDescent="0.2">
      <c r="A139" s="39" t="s">
        <v>169</v>
      </c>
      <c r="B139" s="72">
        <v>32500</v>
      </c>
      <c r="C139" s="40">
        <v>1</v>
      </c>
      <c r="D139" s="83" t="s">
        <v>53</v>
      </c>
      <c r="E139" s="84" t="s">
        <v>50</v>
      </c>
      <c r="F139" s="85">
        <v>3000</v>
      </c>
      <c r="G139" s="84" t="s">
        <v>18</v>
      </c>
      <c r="H139" s="84">
        <v>5</v>
      </c>
      <c r="I139" s="49">
        <v>6000</v>
      </c>
      <c r="J139" s="83" t="s">
        <v>18</v>
      </c>
      <c r="K139" s="50" t="s">
        <v>86</v>
      </c>
    </row>
    <row r="140" spans="1:11" ht="15" x14ac:dyDescent="0.2">
      <c r="A140" s="34" t="s">
        <v>833</v>
      </c>
      <c r="B140" s="71">
        <v>482</v>
      </c>
      <c r="C140" s="67">
        <v>1</v>
      </c>
      <c r="D140" s="74" t="s">
        <v>53</v>
      </c>
      <c r="E140" s="74" t="s">
        <v>51</v>
      </c>
      <c r="F140" s="46">
        <v>0</v>
      </c>
      <c r="G140" s="45" t="s">
        <v>18</v>
      </c>
      <c r="H140" s="45">
        <v>4</v>
      </c>
      <c r="I140" s="46">
        <v>5000</v>
      </c>
      <c r="J140" s="46" t="s">
        <v>18</v>
      </c>
      <c r="K140" s="47">
        <v>1.0990099009900991</v>
      </c>
    </row>
    <row r="141" spans="1:11" s="16" customFormat="1" ht="15" x14ac:dyDescent="0.2">
      <c r="A141" s="39" t="s">
        <v>170</v>
      </c>
      <c r="B141" s="72">
        <v>650</v>
      </c>
      <c r="C141" s="40">
        <v>1</v>
      </c>
      <c r="D141" s="83" t="s">
        <v>53</v>
      </c>
      <c r="E141" s="84" t="s">
        <v>50</v>
      </c>
      <c r="F141" s="85">
        <v>4000</v>
      </c>
      <c r="G141" s="84" t="s">
        <v>19</v>
      </c>
      <c r="H141" s="84" t="s">
        <v>86</v>
      </c>
      <c r="I141" s="49" t="s">
        <v>86</v>
      </c>
      <c r="J141" s="83" t="s">
        <v>19</v>
      </c>
      <c r="K141" s="50">
        <v>1.2272727272727273</v>
      </c>
    </row>
    <row r="142" spans="1:11" ht="15" x14ac:dyDescent="0.2">
      <c r="A142" s="34" t="s">
        <v>642</v>
      </c>
      <c r="B142" s="71" t="s">
        <v>86</v>
      </c>
      <c r="C142" s="67" t="s">
        <v>86</v>
      </c>
      <c r="D142" s="74" t="s">
        <v>86</v>
      </c>
      <c r="E142" s="74" t="s">
        <v>86</v>
      </c>
      <c r="F142" s="46" t="s">
        <v>86</v>
      </c>
      <c r="G142" s="45" t="s">
        <v>86</v>
      </c>
      <c r="H142" s="45" t="s">
        <v>86</v>
      </c>
      <c r="I142" s="46" t="s">
        <v>86</v>
      </c>
      <c r="J142" s="46" t="s">
        <v>86</v>
      </c>
      <c r="K142" s="47" t="s">
        <v>86</v>
      </c>
    </row>
    <row r="143" spans="1:11" s="16" customFormat="1" ht="15" x14ac:dyDescent="0.2">
      <c r="A143" s="39" t="s">
        <v>679</v>
      </c>
      <c r="B143" s="72" t="s">
        <v>86</v>
      </c>
      <c r="C143" s="40" t="s">
        <v>86</v>
      </c>
      <c r="D143" s="83" t="s">
        <v>86</v>
      </c>
      <c r="E143" s="84" t="s">
        <v>86</v>
      </c>
      <c r="F143" s="85" t="s">
        <v>86</v>
      </c>
      <c r="G143" s="84" t="s">
        <v>86</v>
      </c>
      <c r="H143" s="84" t="s">
        <v>86</v>
      </c>
      <c r="I143" s="49" t="s">
        <v>86</v>
      </c>
      <c r="J143" s="83" t="s">
        <v>86</v>
      </c>
      <c r="K143" s="50" t="s">
        <v>86</v>
      </c>
    </row>
    <row r="144" spans="1:11" ht="15" x14ac:dyDescent="0.2">
      <c r="A144" s="34" t="s">
        <v>482</v>
      </c>
      <c r="B144" s="71">
        <v>920</v>
      </c>
      <c r="C144" s="67">
        <v>6</v>
      </c>
      <c r="D144" s="74" t="s">
        <v>53</v>
      </c>
      <c r="E144" s="74" t="s">
        <v>50</v>
      </c>
      <c r="F144" s="46">
        <v>2000</v>
      </c>
      <c r="G144" s="45" t="s">
        <v>18</v>
      </c>
      <c r="H144" s="45">
        <v>6</v>
      </c>
      <c r="I144" s="46">
        <v>6000</v>
      </c>
      <c r="J144" s="46" t="s">
        <v>18</v>
      </c>
      <c r="K144" s="47" t="s">
        <v>86</v>
      </c>
    </row>
    <row r="145" spans="1:11" s="16" customFormat="1" ht="15" x14ac:dyDescent="0.2">
      <c r="A145" s="39" t="s">
        <v>171</v>
      </c>
      <c r="B145" s="72">
        <v>21936</v>
      </c>
      <c r="C145" s="40">
        <v>1</v>
      </c>
      <c r="D145" s="83" t="s">
        <v>53</v>
      </c>
      <c r="E145" s="84" t="s">
        <v>50</v>
      </c>
      <c r="F145" s="85">
        <v>0</v>
      </c>
      <c r="G145" s="84" t="s">
        <v>172</v>
      </c>
      <c r="H145" s="84">
        <v>6</v>
      </c>
      <c r="I145" s="49">
        <v>2000</v>
      </c>
      <c r="J145" s="83" t="s">
        <v>172</v>
      </c>
      <c r="K145" s="50" t="s">
        <v>86</v>
      </c>
    </row>
    <row r="146" spans="1:11" ht="15" x14ac:dyDescent="0.2">
      <c r="A146" s="34" t="s">
        <v>464</v>
      </c>
      <c r="B146" s="71" t="s">
        <v>86</v>
      </c>
      <c r="C146" s="67" t="s">
        <v>86</v>
      </c>
      <c r="D146" s="74" t="s">
        <v>86</v>
      </c>
      <c r="E146" s="74" t="s">
        <v>86</v>
      </c>
      <c r="F146" s="46" t="s">
        <v>86</v>
      </c>
      <c r="G146" s="45" t="s">
        <v>86</v>
      </c>
      <c r="H146" s="45" t="s">
        <v>86</v>
      </c>
      <c r="I146" s="46" t="s">
        <v>86</v>
      </c>
      <c r="J146" s="46" t="s">
        <v>86</v>
      </c>
      <c r="K146" s="47" t="s">
        <v>86</v>
      </c>
    </row>
    <row r="147" spans="1:11" s="16" customFormat="1" ht="15" x14ac:dyDescent="0.2">
      <c r="A147" s="39" t="s">
        <v>465</v>
      </c>
      <c r="B147" s="72" t="s">
        <v>86</v>
      </c>
      <c r="C147" s="40" t="s">
        <v>86</v>
      </c>
      <c r="D147" s="83" t="s">
        <v>86</v>
      </c>
      <c r="E147" s="84" t="s">
        <v>86</v>
      </c>
      <c r="F147" s="85" t="s">
        <v>86</v>
      </c>
      <c r="G147" s="84" t="s">
        <v>86</v>
      </c>
      <c r="H147" s="84" t="s">
        <v>86</v>
      </c>
      <c r="I147" s="49" t="s">
        <v>86</v>
      </c>
      <c r="J147" s="83" t="s">
        <v>86</v>
      </c>
      <c r="K147" s="50" t="s">
        <v>86</v>
      </c>
    </row>
    <row r="148" spans="1:11" ht="15" x14ac:dyDescent="0.2">
      <c r="A148" s="34" t="s">
        <v>173</v>
      </c>
      <c r="B148" s="71" t="s">
        <v>86</v>
      </c>
      <c r="C148" s="67" t="s">
        <v>86</v>
      </c>
      <c r="D148" s="74" t="s">
        <v>86</v>
      </c>
      <c r="E148" s="74" t="s">
        <v>86</v>
      </c>
      <c r="F148" s="46" t="s">
        <v>86</v>
      </c>
      <c r="G148" s="45" t="s">
        <v>86</v>
      </c>
      <c r="H148" s="45" t="s">
        <v>86</v>
      </c>
      <c r="I148" s="46" t="s">
        <v>86</v>
      </c>
      <c r="J148" s="46" t="s">
        <v>86</v>
      </c>
      <c r="K148" s="47" t="s">
        <v>86</v>
      </c>
    </row>
    <row r="149" spans="1:11" s="16" customFormat="1" ht="25.5" x14ac:dyDescent="0.2">
      <c r="A149" s="39" t="s">
        <v>174</v>
      </c>
      <c r="B149" s="72" t="s">
        <v>86</v>
      </c>
      <c r="C149" s="40" t="s">
        <v>86</v>
      </c>
      <c r="D149" s="83" t="s">
        <v>86</v>
      </c>
      <c r="E149" s="84" t="s">
        <v>86</v>
      </c>
      <c r="F149" s="85" t="s">
        <v>86</v>
      </c>
      <c r="G149" s="84" t="s">
        <v>86</v>
      </c>
      <c r="H149" s="84" t="s">
        <v>86</v>
      </c>
      <c r="I149" s="49" t="s">
        <v>86</v>
      </c>
      <c r="J149" s="83" t="s">
        <v>86</v>
      </c>
      <c r="K149" s="50" t="s">
        <v>86</v>
      </c>
    </row>
    <row r="150" spans="1:11" ht="25.5" x14ac:dyDescent="0.2">
      <c r="A150" s="34" t="s">
        <v>175</v>
      </c>
      <c r="B150" s="71">
        <v>21936</v>
      </c>
      <c r="C150" s="67">
        <v>1</v>
      </c>
      <c r="D150" s="74" t="s">
        <v>53</v>
      </c>
      <c r="E150" s="74" t="s">
        <v>50</v>
      </c>
      <c r="F150" s="46">
        <v>0</v>
      </c>
      <c r="G150" s="45" t="s">
        <v>172</v>
      </c>
      <c r="H150" s="45">
        <v>6</v>
      </c>
      <c r="I150" s="46">
        <v>2500</v>
      </c>
      <c r="J150" s="46" t="s">
        <v>172</v>
      </c>
      <c r="K150" s="47" t="s">
        <v>86</v>
      </c>
    </row>
    <row r="151" spans="1:11" s="16" customFormat="1" ht="15" x14ac:dyDescent="0.2">
      <c r="A151" s="39" t="s">
        <v>681</v>
      </c>
      <c r="B151" s="72">
        <v>21936</v>
      </c>
      <c r="C151" s="40">
        <v>1</v>
      </c>
      <c r="D151" s="83" t="s">
        <v>53</v>
      </c>
      <c r="E151" s="84" t="s">
        <v>50</v>
      </c>
      <c r="F151" s="85">
        <v>0</v>
      </c>
      <c r="G151" s="84" t="s">
        <v>172</v>
      </c>
      <c r="H151" s="84">
        <v>6</v>
      </c>
      <c r="I151" s="49">
        <v>2500</v>
      </c>
      <c r="J151" s="83" t="s">
        <v>172</v>
      </c>
      <c r="K151" s="50" t="s">
        <v>86</v>
      </c>
    </row>
    <row r="152" spans="1:11" ht="15" x14ac:dyDescent="0.2">
      <c r="A152" s="34" t="s">
        <v>682</v>
      </c>
      <c r="B152" s="71" t="s">
        <v>86</v>
      </c>
      <c r="C152" s="67" t="s">
        <v>86</v>
      </c>
      <c r="D152" s="74" t="s">
        <v>86</v>
      </c>
      <c r="E152" s="74" t="s">
        <v>86</v>
      </c>
      <c r="F152" s="46" t="s">
        <v>86</v>
      </c>
      <c r="G152" s="45" t="s">
        <v>86</v>
      </c>
      <c r="H152" s="45" t="s">
        <v>86</v>
      </c>
      <c r="I152" s="46" t="s">
        <v>86</v>
      </c>
      <c r="J152" s="46" t="s">
        <v>86</v>
      </c>
      <c r="K152" s="47" t="s">
        <v>86</v>
      </c>
    </row>
    <row r="153" spans="1:11" s="16" customFormat="1" ht="15" x14ac:dyDescent="0.2">
      <c r="A153" s="39" t="s">
        <v>176</v>
      </c>
      <c r="B153" s="72">
        <v>7236</v>
      </c>
      <c r="C153" s="40">
        <v>1</v>
      </c>
      <c r="D153" s="83" t="s">
        <v>53</v>
      </c>
      <c r="E153" s="84" t="s">
        <v>50</v>
      </c>
      <c r="F153" s="85">
        <v>0</v>
      </c>
      <c r="G153" s="84" t="s">
        <v>18</v>
      </c>
      <c r="H153" s="84">
        <v>5</v>
      </c>
      <c r="I153" s="49">
        <v>1000</v>
      </c>
      <c r="J153" s="83" t="s">
        <v>18</v>
      </c>
      <c r="K153" s="50">
        <v>2.0755582747017436</v>
      </c>
    </row>
    <row r="154" spans="1:11" ht="15" x14ac:dyDescent="0.2">
      <c r="A154" s="34" t="s">
        <v>177</v>
      </c>
      <c r="B154" s="71">
        <v>11890</v>
      </c>
      <c r="C154" s="67">
        <v>1</v>
      </c>
      <c r="D154" s="74" t="s">
        <v>52</v>
      </c>
      <c r="E154" s="74" t="s">
        <v>50</v>
      </c>
      <c r="F154" s="46">
        <v>2000</v>
      </c>
      <c r="G154" s="45" t="s">
        <v>18</v>
      </c>
      <c r="H154" s="45">
        <v>5</v>
      </c>
      <c r="I154" s="46">
        <v>5000</v>
      </c>
      <c r="J154" s="46" t="s">
        <v>18</v>
      </c>
      <c r="K154" s="47" t="s">
        <v>86</v>
      </c>
    </row>
    <row r="155" spans="1:11" s="16" customFormat="1" ht="15" x14ac:dyDescent="0.2">
      <c r="A155" s="39" t="s">
        <v>459</v>
      </c>
      <c r="B155" s="72">
        <v>30329</v>
      </c>
      <c r="C155" s="40">
        <v>1</v>
      </c>
      <c r="D155" s="83" t="s">
        <v>119</v>
      </c>
      <c r="E155" s="84" t="s">
        <v>51</v>
      </c>
      <c r="F155" s="85">
        <v>750</v>
      </c>
      <c r="G155" s="84" t="s">
        <v>178</v>
      </c>
      <c r="H155" s="84" t="s">
        <v>86</v>
      </c>
      <c r="I155" s="49" t="s">
        <v>86</v>
      </c>
      <c r="J155" s="83" t="s">
        <v>178</v>
      </c>
      <c r="K155" s="50" t="s">
        <v>86</v>
      </c>
    </row>
    <row r="156" spans="1:11" ht="15" x14ac:dyDescent="0.2">
      <c r="A156" s="34" t="s">
        <v>179</v>
      </c>
      <c r="B156" s="71" t="s">
        <v>86</v>
      </c>
      <c r="C156" s="67" t="s">
        <v>86</v>
      </c>
      <c r="D156" s="74" t="s">
        <v>86</v>
      </c>
      <c r="E156" s="74" t="s">
        <v>86</v>
      </c>
      <c r="F156" s="46" t="s">
        <v>86</v>
      </c>
      <c r="G156" s="45" t="s">
        <v>86</v>
      </c>
      <c r="H156" s="45" t="s">
        <v>86</v>
      </c>
      <c r="I156" s="46" t="s">
        <v>86</v>
      </c>
      <c r="J156" s="46" t="s">
        <v>86</v>
      </c>
      <c r="K156" s="47" t="s">
        <v>86</v>
      </c>
    </row>
    <row r="157" spans="1:11" s="16" customFormat="1" ht="15" x14ac:dyDescent="0.2">
      <c r="A157" s="39" t="s">
        <v>180</v>
      </c>
      <c r="B157" s="72">
        <v>147455</v>
      </c>
      <c r="C157" s="40">
        <v>1</v>
      </c>
      <c r="D157" s="83" t="s">
        <v>53</v>
      </c>
      <c r="E157" s="84" t="s">
        <v>51</v>
      </c>
      <c r="F157" s="85">
        <v>2000</v>
      </c>
      <c r="G157" s="84" t="s">
        <v>143</v>
      </c>
      <c r="H157" s="84">
        <v>3</v>
      </c>
      <c r="I157" s="49">
        <v>10000</v>
      </c>
      <c r="J157" s="83" t="s">
        <v>143</v>
      </c>
      <c r="K157" s="50" t="s">
        <v>86</v>
      </c>
    </row>
    <row r="158" spans="1:11" ht="15" x14ac:dyDescent="0.2">
      <c r="A158" s="34" t="s">
        <v>181</v>
      </c>
      <c r="B158" s="71">
        <v>29464</v>
      </c>
      <c r="C158" s="67">
        <v>1</v>
      </c>
      <c r="D158" s="74" t="s">
        <v>52</v>
      </c>
      <c r="E158" s="74" t="s">
        <v>50</v>
      </c>
      <c r="F158" s="46">
        <v>1500</v>
      </c>
      <c r="G158" s="45" t="s">
        <v>19</v>
      </c>
      <c r="H158" s="45" t="s">
        <v>86</v>
      </c>
      <c r="I158" s="46" t="s">
        <v>86</v>
      </c>
      <c r="J158" s="46" t="s">
        <v>19</v>
      </c>
      <c r="K158" s="47" t="s">
        <v>86</v>
      </c>
    </row>
    <row r="159" spans="1:11" s="16" customFormat="1" ht="15" x14ac:dyDescent="0.2">
      <c r="A159" s="39" t="s">
        <v>835</v>
      </c>
      <c r="B159" s="72">
        <v>13183</v>
      </c>
      <c r="C159" s="40">
        <v>1</v>
      </c>
      <c r="D159" s="83" t="s">
        <v>53</v>
      </c>
      <c r="E159" s="84" t="s">
        <v>50</v>
      </c>
      <c r="F159" s="85">
        <v>0</v>
      </c>
      <c r="G159" s="84" t="s">
        <v>19</v>
      </c>
      <c r="H159" s="84" t="s">
        <v>86</v>
      </c>
      <c r="I159" s="49" t="s">
        <v>86</v>
      </c>
      <c r="J159" s="83" t="s">
        <v>19</v>
      </c>
      <c r="K159" s="50" t="s">
        <v>86</v>
      </c>
    </row>
    <row r="160" spans="1:11" ht="15" x14ac:dyDescent="0.2">
      <c r="A160" s="34" t="s">
        <v>483</v>
      </c>
      <c r="B160" s="71">
        <v>3080</v>
      </c>
      <c r="C160" s="67">
        <v>1</v>
      </c>
      <c r="D160" s="74" t="s">
        <v>53</v>
      </c>
      <c r="E160" s="74" t="s">
        <v>50</v>
      </c>
      <c r="F160" s="46">
        <v>1000</v>
      </c>
      <c r="G160" s="45" t="s">
        <v>19</v>
      </c>
      <c r="H160" s="45" t="s">
        <v>86</v>
      </c>
      <c r="I160" s="46" t="s">
        <v>86</v>
      </c>
      <c r="J160" s="46" t="s">
        <v>19</v>
      </c>
      <c r="K160" s="47">
        <v>2</v>
      </c>
    </row>
    <row r="161" spans="1:11" s="16" customFormat="1" ht="15" x14ac:dyDescent="0.2">
      <c r="A161" s="39" t="s">
        <v>484</v>
      </c>
      <c r="B161" s="72">
        <v>2267</v>
      </c>
      <c r="C161" s="40">
        <v>1</v>
      </c>
      <c r="D161" s="83" t="s">
        <v>53</v>
      </c>
      <c r="E161" s="84" t="s">
        <v>51</v>
      </c>
      <c r="F161" s="85">
        <v>0</v>
      </c>
      <c r="G161" s="84" t="s">
        <v>20</v>
      </c>
      <c r="H161" s="84">
        <v>2</v>
      </c>
      <c r="I161" s="49">
        <v>1000000</v>
      </c>
      <c r="J161" s="83" t="s">
        <v>46</v>
      </c>
      <c r="K161" s="50">
        <v>2</v>
      </c>
    </row>
    <row r="162" spans="1:11" ht="15" x14ac:dyDescent="0.2">
      <c r="A162" s="34" t="s">
        <v>182</v>
      </c>
      <c r="B162" s="71">
        <v>48</v>
      </c>
      <c r="C162" s="67">
        <v>1</v>
      </c>
      <c r="D162" s="74" t="s">
        <v>53</v>
      </c>
      <c r="E162" s="74" t="s">
        <v>50</v>
      </c>
      <c r="F162" s="46">
        <v>0</v>
      </c>
      <c r="G162" s="45" t="s">
        <v>18</v>
      </c>
      <c r="H162" s="45">
        <v>2</v>
      </c>
      <c r="I162" s="46">
        <v>2000</v>
      </c>
      <c r="J162" s="46" t="s">
        <v>18</v>
      </c>
      <c r="K162" s="47" t="s">
        <v>86</v>
      </c>
    </row>
    <row r="163" spans="1:11" s="16" customFormat="1" ht="15" x14ac:dyDescent="0.2">
      <c r="A163" s="39" t="s">
        <v>183</v>
      </c>
      <c r="B163" s="72">
        <v>425</v>
      </c>
      <c r="C163" s="40">
        <v>1</v>
      </c>
      <c r="D163" s="83" t="s">
        <v>53</v>
      </c>
      <c r="E163" s="84" t="s">
        <v>50</v>
      </c>
      <c r="F163" s="85">
        <v>2000</v>
      </c>
      <c r="G163" s="84" t="s">
        <v>18</v>
      </c>
      <c r="H163" s="84">
        <v>3</v>
      </c>
      <c r="I163" s="49">
        <v>5000</v>
      </c>
      <c r="J163" s="83" t="s">
        <v>18</v>
      </c>
      <c r="K163" s="50">
        <v>1.0888888888888888</v>
      </c>
    </row>
    <row r="164" spans="1:11" ht="15" x14ac:dyDescent="0.2">
      <c r="A164" s="34" t="s">
        <v>184</v>
      </c>
      <c r="B164" s="71">
        <v>2990</v>
      </c>
      <c r="C164" s="67">
        <v>1</v>
      </c>
      <c r="D164" s="74" t="s">
        <v>53</v>
      </c>
      <c r="E164" s="74" t="s">
        <v>50</v>
      </c>
      <c r="F164" s="46">
        <v>3000</v>
      </c>
      <c r="G164" s="45" t="s">
        <v>19</v>
      </c>
      <c r="H164" s="45" t="s">
        <v>86</v>
      </c>
      <c r="I164" s="46" t="s">
        <v>86</v>
      </c>
      <c r="J164" s="46" t="s">
        <v>19</v>
      </c>
      <c r="K164" s="47">
        <v>1.9774999999999998</v>
      </c>
    </row>
    <row r="165" spans="1:11" s="16" customFormat="1" ht="15" x14ac:dyDescent="0.2">
      <c r="A165" s="39" t="s">
        <v>837</v>
      </c>
      <c r="B165" s="72">
        <v>447</v>
      </c>
      <c r="C165" s="40">
        <v>1</v>
      </c>
      <c r="D165" s="83" t="s">
        <v>53</v>
      </c>
      <c r="E165" s="84" t="s">
        <v>50</v>
      </c>
      <c r="F165" s="85">
        <v>0</v>
      </c>
      <c r="G165" s="84" t="s">
        <v>19</v>
      </c>
      <c r="H165" s="84" t="s">
        <v>86</v>
      </c>
      <c r="I165" s="49" t="s">
        <v>86</v>
      </c>
      <c r="J165" s="83" t="s">
        <v>19</v>
      </c>
      <c r="K165" s="50">
        <v>1.6756756756756757</v>
      </c>
    </row>
    <row r="166" spans="1:11" ht="15" x14ac:dyDescent="0.2">
      <c r="A166" s="34" t="s">
        <v>185</v>
      </c>
      <c r="B166" s="71">
        <v>11110</v>
      </c>
      <c r="C166" s="67">
        <v>1</v>
      </c>
      <c r="D166" s="74" t="s">
        <v>53</v>
      </c>
      <c r="E166" s="74" t="s">
        <v>50</v>
      </c>
      <c r="F166" s="46">
        <v>2000</v>
      </c>
      <c r="G166" s="45" t="s">
        <v>19</v>
      </c>
      <c r="H166" s="45" t="s">
        <v>86</v>
      </c>
      <c r="I166" s="46" t="s">
        <v>86</v>
      </c>
      <c r="J166" s="46" t="s">
        <v>19</v>
      </c>
      <c r="K166" s="47">
        <v>2</v>
      </c>
    </row>
    <row r="167" spans="1:11" s="16" customFormat="1" ht="15" x14ac:dyDescent="0.2">
      <c r="A167" s="39" t="s">
        <v>186</v>
      </c>
      <c r="B167" s="72">
        <v>16000</v>
      </c>
      <c r="C167" s="40">
        <v>1</v>
      </c>
      <c r="D167" s="83" t="s">
        <v>53</v>
      </c>
      <c r="E167" s="84" t="s">
        <v>50</v>
      </c>
      <c r="F167" s="85">
        <v>2000</v>
      </c>
      <c r="G167" s="84" t="s">
        <v>18</v>
      </c>
      <c r="H167" s="84">
        <v>3</v>
      </c>
      <c r="I167" s="49">
        <v>4000</v>
      </c>
      <c r="J167" s="83" t="s">
        <v>18</v>
      </c>
      <c r="K167" s="50" t="s">
        <v>86</v>
      </c>
    </row>
    <row r="168" spans="1:11" ht="15" x14ac:dyDescent="0.2">
      <c r="A168" s="34" t="s">
        <v>187</v>
      </c>
      <c r="B168" s="71">
        <v>262725</v>
      </c>
      <c r="C168" s="67">
        <v>0</v>
      </c>
      <c r="D168" s="74" t="s">
        <v>53</v>
      </c>
      <c r="E168" s="74" t="s">
        <v>51</v>
      </c>
      <c r="F168" s="46">
        <v>0</v>
      </c>
      <c r="G168" s="45" t="s">
        <v>18</v>
      </c>
      <c r="H168" s="45">
        <v>5</v>
      </c>
      <c r="I168" s="46">
        <v>1496</v>
      </c>
      <c r="J168" s="46" t="s">
        <v>18</v>
      </c>
      <c r="K168" s="47">
        <v>2.0003982477100757</v>
      </c>
    </row>
    <row r="169" spans="1:11" s="16" customFormat="1" ht="15" x14ac:dyDescent="0.2">
      <c r="A169" s="39" t="s">
        <v>188</v>
      </c>
      <c r="B169" s="72" t="s">
        <v>86</v>
      </c>
      <c r="C169" s="40" t="s">
        <v>86</v>
      </c>
      <c r="D169" s="83" t="s">
        <v>86</v>
      </c>
      <c r="E169" s="84" t="s">
        <v>86</v>
      </c>
      <c r="F169" s="85" t="s">
        <v>86</v>
      </c>
      <c r="G169" s="84" t="s">
        <v>86</v>
      </c>
      <c r="H169" s="84" t="s">
        <v>86</v>
      </c>
      <c r="I169" s="49" t="s">
        <v>86</v>
      </c>
      <c r="J169" s="83" t="s">
        <v>86</v>
      </c>
      <c r="K169" s="50" t="s">
        <v>86</v>
      </c>
    </row>
    <row r="170" spans="1:11" ht="15" x14ac:dyDescent="0.2">
      <c r="A170" s="34" t="s">
        <v>838</v>
      </c>
      <c r="B170" s="71">
        <v>588</v>
      </c>
      <c r="C170" s="67">
        <v>1</v>
      </c>
      <c r="D170" s="74" t="s">
        <v>53</v>
      </c>
      <c r="E170" s="74" t="s">
        <v>50</v>
      </c>
      <c r="F170" s="46">
        <v>3000</v>
      </c>
      <c r="G170" s="45" t="s">
        <v>19</v>
      </c>
      <c r="H170" s="45" t="s">
        <v>86</v>
      </c>
      <c r="I170" s="46" t="s">
        <v>86</v>
      </c>
      <c r="J170" s="46" t="s">
        <v>19</v>
      </c>
      <c r="K170" s="47">
        <v>1.2352941176470589</v>
      </c>
    </row>
    <row r="171" spans="1:11" s="16" customFormat="1" ht="15" x14ac:dyDescent="0.2">
      <c r="A171" s="39" t="s">
        <v>485</v>
      </c>
      <c r="B171" s="72">
        <v>1422</v>
      </c>
      <c r="C171" s="40">
        <v>1</v>
      </c>
      <c r="D171" s="83" t="s">
        <v>52</v>
      </c>
      <c r="E171" s="84" t="s">
        <v>50</v>
      </c>
      <c r="F171" s="85">
        <v>500</v>
      </c>
      <c r="G171" s="84" t="s">
        <v>19</v>
      </c>
      <c r="H171" s="84" t="s">
        <v>86</v>
      </c>
      <c r="I171" s="49" t="s">
        <v>86</v>
      </c>
      <c r="J171" s="83" t="s">
        <v>19</v>
      </c>
      <c r="K171" s="50">
        <v>1.2402771885164758</v>
      </c>
    </row>
    <row r="172" spans="1:11" ht="15" x14ac:dyDescent="0.2">
      <c r="A172" s="34" t="s">
        <v>486</v>
      </c>
      <c r="B172" s="71">
        <v>1775</v>
      </c>
      <c r="C172" s="67">
        <v>1</v>
      </c>
      <c r="D172" s="74" t="s">
        <v>53</v>
      </c>
      <c r="E172" s="74" t="s">
        <v>50</v>
      </c>
      <c r="F172" s="46">
        <v>0</v>
      </c>
      <c r="G172" s="45" t="s">
        <v>19</v>
      </c>
      <c r="H172" s="45" t="s">
        <v>86</v>
      </c>
      <c r="I172" s="46" t="s">
        <v>86</v>
      </c>
      <c r="J172" s="46" t="s">
        <v>19</v>
      </c>
      <c r="K172" s="47" t="s">
        <v>86</v>
      </c>
    </row>
    <row r="173" spans="1:11" s="16" customFormat="1" ht="15" x14ac:dyDescent="0.2">
      <c r="A173" s="39" t="s">
        <v>189</v>
      </c>
      <c r="B173" s="72">
        <v>19543</v>
      </c>
      <c r="C173" s="40">
        <v>1</v>
      </c>
      <c r="D173" s="83" t="s">
        <v>53</v>
      </c>
      <c r="E173" s="84" t="s">
        <v>50</v>
      </c>
      <c r="F173" s="85">
        <v>0</v>
      </c>
      <c r="G173" s="84" t="s">
        <v>19</v>
      </c>
      <c r="H173" s="84" t="s">
        <v>86</v>
      </c>
      <c r="I173" s="49" t="s">
        <v>86</v>
      </c>
      <c r="J173" s="83" t="s">
        <v>19</v>
      </c>
      <c r="K173" s="50" t="s">
        <v>86</v>
      </c>
    </row>
    <row r="174" spans="1:11" ht="15" x14ac:dyDescent="0.2">
      <c r="A174" s="34" t="s">
        <v>840</v>
      </c>
      <c r="B174" s="71">
        <v>6340</v>
      </c>
      <c r="C174" s="67">
        <v>1</v>
      </c>
      <c r="D174" s="74" t="s">
        <v>53</v>
      </c>
      <c r="E174" s="74" t="s">
        <v>51</v>
      </c>
      <c r="F174" s="46">
        <v>0</v>
      </c>
      <c r="G174" s="45" t="s">
        <v>18</v>
      </c>
      <c r="H174" s="45">
        <v>3</v>
      </c>
      <c r="I174" s="46">
        <v>2000</v>
      </c>
      <c r="J174" s="46" t="s">
        <v>18</v>
      </c>
      <c r="K174" s="47" t="s">
        <v>86</v>
      </c>
    </row>
    <row r="175" spans="1:11" s="16" customFormat="1" ht="15" x14ac:dyDescent="0.2">
      <c r="A175" s="39" t="s">
        <v>190</v>
      </c>
      <c r="B175" s="72">
        <v>15527</v>
      </c>
      <c r="C175" s="40">
        <v>1</v>
      </c>
      <c r="D175" s="83" t="s">
        <v>53</v>
      </c>
      <c r="E175" s="84" t="s">
        <v>51</v>
      </c>
      <c r="F175" s="85">
        <v>0</v>
      </c>
      <c r="G175" s="84" t="s">
        <v>19</v>
      </c>
      <c r="H175" s="84" t="s">
        <v>86</v>
      </c>
      <c r="I175" s="49" t="s">
        <v>86</v>
      </c>
      <c r="J175" s="83" t="s">
        <v>19</v>
      </c>
      <c r="K175" s="50">
        <v>2.0846560846560847</v>
      </c>
    </row>
    <row r="176" spans="1:11" ht="15" x14ac:dyDescent="0.2">
      <c r="A176" s="34" t="s">
        <v>191</v>
      </c>
      <c r="B176" s="71">
        <v>5500</v>
      </c>
      <c r="C176" s="67">
        <v>1</v>
      </c>
      <c r="D176" s="74" t="s">
        <v>53</v>
      </c>
      <c r="E176" s="74" t="s">
        <v>50</v>
      </c>
      <c r="F176" s="46">
        <v>1000</v>
      </c>
      <c r="G176" s="45" t="s">
        <v>18</v>
      </c>
      <c r="H176" s="45">
        <v>3</v>
      </c>
      <c r="I176" s="46">
        <v>10000</v>
      </c>
      <c r="J176" s="46" t="s">
        <v>18</v>
      </c>
      <c r="K176" s="47" t="s">
        <v>86</v>
      </c>
    </row>
    <row r="177" spans="1:11" s="16" customFormat="1" ht="15" x14ac:dyDescent="0.2">
      <c r="A177" s="39" t="s">
        <v>192</v>
      </c>
      <c r="B177" s="72">
        <v>13504</v>
      </c>
      <c r="C177" s="40">
        <v>1</v>
      </c>
      <c r="D177" s="83" t="s">
        <v>53</v>
      </c>
      <c r="E177" s="84" t="s">
        <v>50</v>
      </c>
      <c r="F177" s="85">
        <v>0</v>
      </c>
      <c r="G177" s="84" t="s">
        <v>18</v>
      </c>
      <c r="H177" s="84">
        <v>3</v>
      </c>
      <c r="I177" s="49">
        <v>5000</v>
      </c>
      <c r="J177" s="83" t="s">
        <v>18</v>
      </c>
      <c r="K177" s="50" t="s">
        <v>86</v>
      </c>
    </row>
    <row r="178" spans="1:11" ht="15" x14ac:dyDescent="0.2">
      <c r="A178" s="34" t="s">
        <v>684</v>
      </c>
      <c r="B178" s="71" t="s">
        <v>86</v>
      </c>
      <c r="C178" s="67" t="s">
        <v>86</v>
      </c>
      <c r="D178" s="74" t="s">
        <v>86</v>
      </c>
      <c r="E178" s="74" t="s">
        <v>86</v>
      </c>
      <c r="F178" s="46" t="s">
        <v>86</v>
      </c>
      <c r="G178" s="45" t="s">
        <v>86</v>
      </c>
      <c r="H178" s="45" t="s">
        <v>86</v>
      </c>
      <c r="I178" s="46" t="s">
        <v>86</v>
      </c>
      <c r="J178" s="46" t="s">
        <v>86</v>
      </c>
      <c r="K178" s="47" t="s">
        <v>86</v>
      </c>
    </row>
    <row r="179" spans="1:11" s="16" customFormat="1" ht="15" x14ac:dyDescent="0.2">
      <c r="A179" s="39" t="s">
        <v>193</v>
      </c>
      <c r="B179" s="72">
        <v>18988</v>
      </c>
      <c r="C179" s="40">
        <v>1</v>
      </c>
      <c r="D179" s="83" t="s">
        <v>53</v>
      </c>
      <c r="E179" s="84" t="s">
        <v>50</v>
      </c>
      <c r="F179" s="85">
        <v>1000</v>
      </c>
      <c r="G179" s="84" t="s">
        <v>19</v>
      </c>
      <c r="H179" s="84" t="s">
        <v>86</v>
      </c>
      <c r="I179" s="49" t="s">
        <v>86</v>
      </c>
      <c r="J179" s="83" t="s">
        <v>19</v>
      </c>
      <c r="K179" s="50" t="s">
        <v>86</v>
      </c>
    </row>
    <row r="180" spans="1:11" ht="15" x14ac:dyDescent="0.2">
      <c r="A180" s="34" t="s">
        <v>194</v>
      </c>
      <c r="B180" s="71">
        <v>4200</v>
      </c>
      <c r="C180" s="67">
        <v>1</v>
      </c>
      <c r="D180" s="74" t="s">
        <v>53</v>
      </c>
      <c r="E180" s="74" t="s">
        <v>50</v>
      </c>
      <c r="F180" s="46">
        <v>2000</v>
      </c>
      <c r="G180" s="45" t="s">
        <v>18</v>
      </c>
      <c r="H180" s="45">
        <v>4</v>
      </c>
      <c r="I180" s="46">
        <v>8000</v>
      </c>
      <c r="J180" s="46" t="s">
        <v>18</v>
      </c>
      <c r="K180" s="47">
        <v>2.5</v>
      </c>
    </row>
    <row r="181" spans="1:11" s="16" customFormat="1" ht="15" x14ac:dyDescent="0.2">
      <c r="A181" s="39" t="s">
        <v>487</v>
      </c>
      <c r="B181" s="72">
        <v>495</v>
      </c>
      <c r="C181" s="40">
        <v>1</v>
      </c>
      <c r="D181" s="83" t="s">
        <v>53</v>
      </c>
      <c r="E181" s="84" t="s">
        <v>50</v>
      </c>
      <c r="F181" s="85">
        <v>3000</v>
      </c>
      <c r="G181" s="84" t="s">
        <v>18</v>
      </c>
      <c r="H181" s="84">
        <v>6</v>
      </c>
      <c r="I181" s="49">
        <v>5000</v>
      </c>
      <c r="J181" s="83" t="s">
        <v>18</v>
      </c>
      <c r="K181" s="50">
        <v>2</v>
      </c>
    </row>
    <row r="182" spans="1:11" ht="15" x14ac:dyDescent="0.2">
      <c r="A182" s="34" t="s">
        <v>195</v>
      </c>
      <c r="B182" s="71">
        <v>4409</v>
      </c>
      <c r="C182" s="67">
        <v>1</v>
      </c>
      <c r="D182" s="74" t="s">
        <v>53</v>
      </c>
      <c r="E182" s="74" t="s">
        <v>50</v>
      </c>
      <c r="F182" s="46">
        <v>2000</v>
      </c>
      <c r="G182" s="45" t="s">
        <v>19</v>
      </c>
      <c r="H182" s="45" t="s">
        <v>86</v>
      </c>
      <c r="I182" s="46" t="s">
        <v>86</v>
      </c>
      <c r="J182" s="46" t="s">
        <v>19</v>
      </c>
      <c r="K182" s="47">
        <v>2</v>
      </c>
    </row>
    <row r="183" spans="1:11" s="16" customFormat="1" ht="15" x14ac:dyDescent="0.2">
      <c r="A183" s="39" t="s">
        <v>196</v>
      </c>
      <c r="B183" s="72">
        <v>2028</v>
      </c>
      <c r="C183" s="40">
        <v>1</v>
      </c>
      <c r="D183" s="83" t="s">
        <v>53</v>
      </c>
      <c r="E183" s="84" t="s">
        <v>50</v>
      </c>
      <c r="F183" s="85">
        <v>2000</v>
      </c>
      <c r="G183" s="84" t="s">
        <v>19</v>
      </c>
      <c r="H183" s="84" t="s">
        <v>86</v>
      </c>
      <c r="I183" s="49" t="s">
        <v>86</v>
      </c>
      <c r="J183" s="83" t="s">
        <v>19</v>
      </c>
      <c r="K183" s="50">
        <v>1.28</v>
      </c>
    </row>
    <row r="184" spans="1:11" ht="15" x14ac:dyDescent="0.2">
      <c r="A184" s="34" t="s">
        <v>842</v>
      </c>
      <c r="B184" s="71">
        <v>1640</v>
      </c>
      <c r="C184" s="67">
        <v>1</v>
      </c>
      <c r="D184" s="74" t="s">
        <v>53</v>
      </c>
      <c r="E184" s="74" t="s">
        <v>50</v>
      </c>
      <c r="F184" s="46">
        <v>1000</v>
      </c>
      <c r="G184" s="45" t="s">
        <v>19</v>
      </c>
      <c r="H184" s="45" t="s">
        <v>86</v>
      </c>
      <c r="I184" s="46" t="s">
        <v>86</v>
      </c>
      <c r="J184" s="46" t="s">
        <v>19</v>
      </c>
      <c r="K184" s="47">
        <v>1.8058035714285716</v>
      </c>
    </row>
    <row r="185" spans="1:11" s="16" customFormat="1" ht="15" x14ac:dyDescent="0.2">
      <c r="A185" s="39" t="s">
        <v>843</v>
      </c>
      <c r="B185" s="72">
        <v>1720</v>
      </c>
      <c r="C185" s="40">
        <v>1</v>
      </c>
      <c r="D185" s="83" t="s">
        <v>53</v>
      </c>
      <c r="E185" s="84" t="s">
        <v>50</v>
      </c>
      <c r="F185" s="85">
        <v>2000</v>
      </c>
      <c r="G185" s="84" t="s">
        <v>19</v>
      </c>
      <c r="H185" s="84" t="s">
        <v>86</v>
      </c>
      <c r="I185" s="49" t="s">
        <v>86</v>
      </c>
      <c r="J185" s="83" t="s">
        <v>19</v>
      </c>
      <c r="K185" s="50">
        <v>2</v>
      </c>
    </row>
    <row r="186" spans="1:11" ht="15" x14ac:dyDescent="0.2">
      <c r="A186" s="34" t="s">
        <v>197</v>
      </c>
      <c r="B186" s="71">
        <v>11070</v>
      </c>
      <c r="C186" s="67">
        <v>1</v>
      </c>
      <c r="D186" s="74" t="s">
        <v>52</v>
      </c>
      <c r="E186" s="74" t="s">
        <v>50</v>
      </c>
      <c r="F186" s="46">
        <v>1500</v>
      </c>
      <c r="G186" s="45" t="s">
        <v>19</v>
      </c>
      <c r="H186" s="45" t="s">
        <v>86</v>
      </c>
      <c r="I186" s="46" t="s">
        <v>86</v>
      </c>
      <c r="J186" s="46" t="s">
        <v>19</v>
      </c>
      <c r="K186" s="47">
        <v>2</v>
      </c>
    </row>
    <row r="187" spans="1:11" s="16" customFormat="1" ht="15" x14ac:dyDescent="0.2">
      <c r="A187" s="39" t="s">
        <v>488</v>
      </c>
      <c r="B187" s="72">
        <v>12257</v>
      </c>
      <c r="C187" s="40">
        <v>1</v>
      </c>
      <c r="D187" s="83" t="s">
        <v>53</v>
      </c>
      <c r="E187" s="84" t="s">
        <v>50</v>
      </c>
      <c r="F187" s="85">
        <v>0</v>
      </c>
      <c r="G187" s="84" t="s">
        <v>18</v>
      </c>
      <c r="H187" s="84">
        <v>2</v>
      </c>
      <c r="I187" s="49">
        <v>5000</v>
      </c>
      <c r="J187" s="83" t="s">
        <v>18</v>
      </c>
      <c r="K187" s="50" t="s">
        <v>86</v>
      </c>
    </row>
    <row r="188" spans="1:11" ht="15" x14ac:dyDescent="0.2">
      <c r="A188" s="34" t="s">
        <v>198</v>
      </c>
      <c r="B188" s="71">
        <v>2506</v>
      </c>
      <c r="C188" s="67">
        <v>1</v>
      </c>
      <c r="D188" s="74" t="s">
        <v>53</v>
      </c>
      <c r="E188" s="74" t="s">
        <v>50</v>
      </c>
      <c r="F188" s="46">
        <v>0</v>
      </c>
      <c r="G188" s="45" t="s">
        <v>19</v>
      </c>
      <c r="H188" s="45" t="s">
        <v>86</v>
      </c>
      <c r="I188" s="46" t="s">
        <v>86</v>
      </c>
      <c r="J188" s="46" t="s">
        <v>19</v>
      </c>
      <c r="K188" s="47">
        <v>1.3731343283582089</v>
      </c>
    </row>
    <row r="189" spans="1:11" s="16" customFormat="1" ht="15" x14ac:dyDescent="0.2">
      <c r="A189" s="39" t="s">
        <v>685</v>
      </c>
      <c r="B189" s="72" t="s">
        <v>86</v>
      </c>
      <c r="C189" s="40" t="s">
        <v>86</v>
      </c>
      <c r="D189" s="83" t="s">
        <v>86</v>
      </c>
      <c r="E189" s="84" t="s">
        <v>86</v>
      </c>
      <c r="F189" s="85" t="s">
        <v>86</v>
      </c>
      <c r="G189" s="84" t="s">
        <v>86</v>
      </c>
      <c r="H189" s="84" t="s">
        <v>86</v>
      </c>
      <c r="I189" s="49" t="s">
        <v>86</v>
      </c>
      <c r="J189" s="83" t="s">
        <v>86</v>
      </c>
      <c r="K189" s="50" t="s">
        <v>86</v>
      </c>
    </row>
    <row r="190" spans="1:11" ht="15" x14ac:dyDescent="0.2">
      <c r="A190" s="34" t="s">
        <v>686</v>
      </c>
      <c r="B190" s="71" t="s">
        <v>86</v>
      </c>
      <c r="C190" s="67" t="s">
        <v>86</v>
      </c>
      <c r="D190" s="74" t="s">
        <v>86</v>
      </c>
      <c r="E190" s="74" t="s">
        <v>86</v>
      </c>
      <c r="F190" s="46" t="s">
        <v>86</v>
      </c>
      <c r="G190" s="45" t="s">
        <v>86</v>
      </c>
      <c r="H190" s="45" t="s">
        <v>86</v>
      </c>
      <c r="I190" s="46" t="s">
        <v>86</v>
      </c>
      <c r="J190" s="46" t="s">
        <v>86</v>
      </c>
      <c r="K190" s="47" t="s">
        <v>86</v>
      </c>
    </row>
    <row r="191" spans="1:11" s="16" customFormat="1" ht="15" x14ac:dyDescent="0.2">
      <c r="A191" s="39" t="s">
        <v>844</v>
      </c>
      <c r="B191" s="72">
        <v>889</v>
      </c>
      <c r="C191" s="40">
        <v>1</v>
      </c>
      <c r="D191" s="83" t="s">
        <v>53</v>
      </c>
      <c r="E191" s="84" t="s">
        <v>50</v>
      </c>
      <c r="F191" s="85">
        <v>2000</v>
      </c>
      <c r="G191" s="84" t="s">
        <v>19</v>
      </c>
      <c r="H191" s="84" t="s">
        <v>86</v>
      </c>
      <c r="I191" s="49" t="s">
        <v>86</v>
      </c>
      <c r="J191" s="83" t="s">
        <v>19</v>
      </c>
      <c r="K191" s="50" t="s">
        <v>86</v>
      </c>
    </row>
    <row r="192" spans="1:11" ht="15" x14ac:dyDescent="0.2">
      <c r="A192" s="34" t="s">
        <v>199</v>
      </c>
      <c r="B192" s="71">
        <v>2881</v>
      </c>
      <c r="C192" s="67">
        <v>1</v>
      </c>
      <c r="D192" s="74" t="s">
        <v>53</v>
      </c>
      <c r="E192" s="74" t="s">
        <v>50</v>
      </c>
      <c r="F192" s="46">
        <v>2000</v>
      </c>
      <c r="G192" s="45" t="s">
        <v>19</v>
      </c>
      <c r="H192" s="45" t="s">
        <v>86</v>
      </c>
      <c r="I192" s="46" t="s">
        <v>86</v>
      </c>
      <c r="J192" s="46" t="s">
        <v>19</v>
      </c>
      <c r="K192" s="47">
        <v>2</v>
      </c>
    </row>
    <row r="193" spans="1:11" s="16" customFormat="1" ht="15" x14ac:dyDescent="0.2">
      <c r="A193" s="39" t="s">
        <v>200</v>
      </c>
      <c r="B193" s="72">
        <v>1410</v>
      </c>
      <c r="C193" s="40">
        <v>1</v>
      </c>
      <c r="D193" s="83" t="s">
        <v>53</v>
      </c>
      <c r="E193" s="84" t="s">
        <v>50</v>
      </c>
      <c r="F193" s="85">
        <v>3000</v>
      </c>
      <c r="G193" s="84" t="s">
        <v>19</v>
      </c>
      <c r="H193" s="84" t="s">
        <v>86</v>
      </c>
      <c r="I193" s="49" t="s">
        <v>86</v>
      </c>
      <c r="J193" s="83" t="s">
        <v>19</v>
      </c>
      <c r="K193" s="50">
        <v>1.8577075098814229</v>
      </c>
    </row>
    <row r="194" spans="1:11" ht="15" x14ac:dyDescent="0.2">
      <c r="A194" s="34" t="s">
        <v>489</v>
      </c>
      <c r="B194" s="71">
        <v>1145</v>
      </c>
      <c r="C194" s="67">
        <v>1</v>
      </c>
      <c r="D194" s="74" t="s">
        <v>53</v>
      </c>
      <c r="E194" s="74" t="s">
        <v>50</v>
      </c>
      <c r="F194" s="46">
        <v>3500</v>
      </c>
      <c r="G194" s="45" t="s">
        <v>19</v>
      </c>
      <c r="H194" s="45" t="s">
        <v>86</v>
      </c>
      <c r="I194" s="46" t="s">
        <v>86</v>
      </c>
      <c r="J194" s="46" t="s">
        <v>19</v>
      </c>
      <c r="K194" s="47">
        <v>2.5</v>
      </c>
    </row>
    <row r="195" spans="1:11" s="16" customFormat="1" ht="15" x14ac:dyDescent="0.2">
      <c r="A195" s="39" t="s">
        <v>688</v>
      </c>
      <c r="B195" s="72">
        <v>714</v>
      </c>
      <c r="C195" s="40">
        <v>1</v>
      </c>
      <c r="D195" s="83" t="s">
        <v>53</v>
      </c>
      <c r="E195" s="84" t="s">
        <v>51</v>
      </c>
      <c r="F195" s="85">
        <v>1500</v>
      </c>
      <c r="G195" s="84" t="s">
        <v>19</v>
      </c>
      <c r="H195" s="84" t="s">
        <v>86</v>
      </c>
      <c r="I195" s="49" t="s">
        <v>86</v>
      </c>
      <c r="J195" s="83" t="s">
        <v>19</v>
      </c>
      <c r="K195" s="50">
        <v>1.1452960406828914</v>
      </c>
    </row>
    <row r="196" spans="1:11" ht="15" x14ac:dyDescent="0.2">
      <c r="A196" s="34" t="s">
        <v>201</v>
      </c>
      <c r="B196" s="71">
        <v>589</v>
      </c>
      <c r="C196" s="67">
        <v>1</v>
      </c>
      <c r="D196" s="74" t="s">
        <v>53</v>
      </c>
      <c r="E196" s="74" t="s">
        <v>50</v>
      </c>
      <c r="F196" s="46">
        <v>2000</v>
      </c>
      <c r="G196" s="45" t="s">
        <v>19</v>
      </c>
      <c r="H196" s="45" t="s">
        <v>86</v>
      </c>
      <c r="I196" s="46" t="s">
        <v>86</v>
      </c>
      <c r="J196" s="46" t="s">
        <v>19</v>
      </c>
      <c r="K196" s="47" t="s">
        <v>86</v>
      </c>
    </row>
    <row r="197" spans="1:11" s="16" customFormat="1" ht="15" x14ac:dyDescent="0.2">
      <c r="A197" s="39" t="s">
        <v>202</v>
      </c>
      <c r="B197" s="72">
        <v>7468</v>
      </c>
      <c r="C197" s="40">
        <v>1</v>
      </c>
      <c r="D197" s="83" t="s">
        <v>53</v>
      </c>
      <c r="E197" s="84" t="s">
        <v>50</v>
      </c>
      <c r="F197" s="85">
        <v>1000</v>
      </c>
      <c r="G197" s="84" t="s">
        <v>18</v>
      </c>
      <c r="H197" s="84">
        <v>2</v>
      </c>
      <c r="I197" s="49">
        <v>2000</v>
      </c>
      <c r="J197" s="83" t="s">
        <v>18</v>
      </c>
      <c r="K197" s="50">
        <v>1.5004648280136348</v>
      </c>
    </row>
    <row r="198" spans="1:11" ht="15" x14ac:dyDescent="0.2">
      <c r="A198" s="34" t="s">
        <v>203</v>
      </c>
      <c r="B198" s="71">
        <v>203870</v>
      </c>
      <c r="C198" s="67">
        <v>1</v>
      </c>
      <c r="D198" s="74" t="s">
        <v>53</v>
      </c>
      <c r="E198" s="74" t="s">
        <v>51</v>
      </c>
      <c r="F198" s="46">
        <v>0</v>
      </c>
      <c r="G198" s="45" t="s">
        <v>18</v>
      </c>
      <c r="H198" s="45">
        <v>4</v>
      </c>
      <c r="I198" s="46">
        <v>2000</v>
      </c>
      <c r="J198" s="46" t="s">
        <v>18</v>
      </c>
      <c r="K198" s="47">
        <v>1.7002028397565923</v>
      </c>
    </row>
    <row r="199" spans="1:11" s="16" customFormat="1" ht="15" x14ac:dyDescent="0.2">
      <c r="A199" s="39" t="s">
        <v>204</v>
      </c>
      <c r="B199" s="72">
        <v>6325</v>
      </c>
      <c r="C199" s="40">
        <v>1</v>
      </c>
      <c r="D199" s="83" t="s">
        <v>53</v>
      </c>
      <c r="E199" s="84" t="s">
        <v>50</v>
      </c>
      <c r="F199" s="85">
        <v>0</v>
      </c>
      <c r="G199" s="84" t="s">
        <v>19</v>
      </c>
      <c r="H199" s="84" t="s">
        <v>86</v>
      </c>
      <c r="I199" s="49" t="s">
        <v>86</v>
      </c>
      <c r="J199" s="83" t="s">
        <v>19</v>
      </c>
      <c r="K199" s="50" t="s">
        <v>86</v>
      </c>
    </row>
    <row r="200" spans="1:11" ht="15" x14ac:dyDescent="0.2">
      <c r="A200" s="34" t="s">
        <v>205</v>
      </c>
      <c r="B200" s="71">
        <v>16558</v>
      </c>
      <c r="C200" s="67">
        <v>1</v>
      </c>
      <c r="D200" s="74" t="s">
        <v>53</v>
      </c>
      <c r="E200" s="74" t="s">
        <v>50</v>
      </c>
      <c r="F200" s="46">
        <v>3000</v>
      </c>
      <c r="G200" s="45" t="s">
        <v>20</v>
      </c>
      <c r="H200" s="45">
        <v>5</v>
      </c>
      <c r="I200" s="46">
        <v>10000</v>
      </c>
      <c r="J200" s="46" t="s">
        <v>20</v>
      </c>
      <c r="K200" s="47">
        <v>1.8368350469378634</v>
      </c>
    </row>
    <row r="201" spans="1:11" s="16" customFormat="1" ht="15" x14ac:dyDescent="0.2">
      <c r="A201" s="39" t="s">
        <v>206</v>
      </c>
      <c r="B201" s="72">
        <v>11864</v>
      </c>
      <c r="C201" s="40">
        <v>1</v>
      </c>
      <c r="D201" s="83" t="s">
        <v>53</v>
      </c>
      <c r="E201" s="84" t="s">
        <v>50</v>
      </c>
      <c r="F201" s="85">
        <v>2000</v>
      </c>
      <c r="G201" s="84" t="s">
        <v>18</v>
      </c>
      <c r="H201" s="84">
        <v>3</v>
      </c>
      <c r="I201" s="49">
        <v>10000</v>
      </c>
      <c r="J201" s="83" t="s">
        <v>18</v>
      </c>
      <c r="K201" s="50" t="s">
        <v>86</v>
      </c>
    </row>
    <row r="202" spans="1:11" ht="15" x14ac:dyDescent="0.2">
      <c r="A202" s="34" t="s">
        <v>689</v>
      </c>
      <c r="B202" s="71">
        <v>431</v>
      </c>
      <c r="C202" s="67">
        <v>1</v>
      </c>
      <c r="D202" s="74" t="s">
        <v>53</v>
      </c>
      <c r="E202" s="74" t="s">
        <v>50</v>
      </c>
      <c r="F202" s="46">
        <v>1000</v>
      </c>
      <c r="G202" s="45" t="s">
        <v>19</v>
      </c>
      <c r="H202" s="45" t="s">
        <v>86</v>
      </c>
      <c r="I202" s="46" t="s">
        <v>86</v>
      </c>
      <c r="J202" s="46" t="s">
        <v>19</v>
      </c>
      <c r="K202" s="47">
        <v>1.18</v>
      </c>
    </row>
    <row r="203" spans="1:11" s="16" customFormat="1" ht="15" x14ac:dyDescent="0.2">
      <c r="A203" s="39" t="s">
        <v>690</v>
      </c>
      <c r="B203" s="72">
        <v>2728</v>
      </c>
      <c r="C203" s="40">
        <v>1</v>
      </c>
      <c r="D203" s="83" t="s">
        <v>53</v>
      </c>
      <c r="E203" s="84" t="s">
        <v>50</v>
      </c>
      <c r="F203" s="85">
        <v>2200</v>
      </c>
      <c r="G203" s="84" t="s">
        <v>19</v>
      </c>
      <c r="H203" s="84" t="s">
        <v>86</v>
      </c>
      <c r="I203" s="49" t="s">
        <v>86</v>
      </c>
      <c r="J203" s="83" t="s">
        <v>19</v>
      </c>
      <c r="K203" s="50">
        <v>1.5601713062098499</v>
      </c>
    </row>
    <row r="204" spans="1:11" ht="15" x14ac:dyDescent="0.2">
      <c r="A204" s="34" t="s">
        <v>207</v>
      </c>
      <c r="B204" s="71">
        <v>1355</v>
      </c>
      <c r="C204" s="67">
        <v>1</v>
      </c>
      <c r="D204" s="74" t="s">
        <v>53</v>
      </c>
      <c r="E204" s="74" t="s">
        <v>50</v>
      </c>
      <c r="F204" s="46">
        <v>3499</v>
      </c>
      <c r="G204" s="45" t="s">
        <v>18</v>
      </c>
      <c r="H204" s="45">
        <v>5</v>
      </c>
      <c r="I204" s="46">
        <v>6999</v>
      </c>
      <c r="J204" s="46" t="s">
        <v>18</v>
      </c>
      <c r="K204" s="47">
        <v>0.85012594458438284</v>
      </c>
    </row>
    <row r="205" spans="1:11" s="16" customFormat="1" ht="15" x14ac:dyDescent="0.2">
      <c r="A205" s="39" t="s">
        <v>208</v>
      </c>
      <c r="B205" s="72">
        <v>9575</v>
      </c>
      <c r="C205" s="40">
        <v>1</v>
      </c>
      <c r="D205" s="83" t="s">
        <v>53</v>
      </c>
      <c r="E205" s="84" t="s">
        <v>51</v>
      </c>
      <c r="F205" s="85">
        <v>1000</v>
      </c>
      <c r="G205" s="84" t="s">
        <v>19</v>
      </c>
      <c r="H205" s="84" t="s">
        <v>86</v>
      </c>
      <c r="I205" s="49" t="s">
        <v>86</v>
      </c>
      <c r="J205" s="83" t="s">
        <v>19</v>
      </c>
      <c r="K205" s="50">
        <v>1.9986082115518442</v>
      </c>
    </row>
    <row r="206" spans="1:11" ht="15" x14ac:dyDescent="0.2">
      <c r="A206" s="34" t="s">
        <v>209</v>
      </c>
      <c r="B206" s="71">
        <v>12684</v>
      </c>
      <c r="C206" s="67">
        <v>1</v>
      </c>
      <c r="D206" s="74" t="s">
        <v>53</v>
      </c>
      <c r="E206" s="74" t="s">
        <v>50</v>
      </c>
      <c r="F206" s="46">
        <v>2000</v>
      </c>
      <c r="G206" s="45" t="s">
        <v>19</v>
      </c>
      <c r="H206" s="45" t="s">
        <v>86</v>
      </c>
      <c r="I206" s="46" t="s">
        <v>86</v>
      </c>
      <c r="J206" s="46" t="s">
        <v>19</v>
      </c>
      <c r="K206" s="47" t="s">
        <v>86</v>
      </c>
    </row>
    <row r="207" spans="1:11" s="16" customFormat="1" ht="15" x14ac:dyDescent="0.2">
      <c r="A207" s="39" t="s">
        <v>691</v>
      </c>
      <c r="B207" s="72">
        <v>1360</v>
      </c>
      <c r="C207" s="40">
        <v>1</v>
      </c>
      <c r="D207" s="83" t="s">
        <v>53</v>
      </c>
      <c r="E207" s="84" t="s">
        <v>50</v>
      </c>
      <c r="F207" s="85">
        <v>0</v>
      </c>
      <c r="G207" s="84" t="s">
        <v>19</v>
      </c>
      <c r="H207" s="84" t="s">
        <v>86</v>
      </c>
      <c r="I207" s="49" t="s">
        <v>86</v>
      </c>
      <c r="J207" s="83" t="s">
        <v>19</v>
      </c>
      <c r="K207" s="50">
        <v>1.0869565217391304</v>
      </c>
    </row>
    <row r="208" spans="1:11" ht="15" x14ac:dyDescent="0.2">
      <c r="A208" s="34" t="s">
        <v>692</v>
      </c>
      <c r="B208" s="71">
        <v>1360</v>
      </c>
      <c r="C208" s="67">
        <v>1</v>
      </c>
      <c r="D208" s="74" t="s">
        <v>53</v>
      </c>
      <c r="E208" s="74" t="s">
        <v>50</v>
      </c>
      <c r="F208" s="46">
        <v>0</v>
      </c>
      <c r="G208" s="45" t="s">
        <v>18</v>
      </c>
      <c r="H208" s="45">
        <v>2</v>
      </c>
      <c r="I208" s="46">
        <v>5000</v>
      </c>
      <c r="J208" s="46" t="s">
        <v>18</v>
      </c>
      <c r="K208" s="47" t="s">
        <v>86</v>
      </c>
    </row>
    <row r="209" spans="1:11" s="16" customFormat="1" ht="15" x14ac:dyDescent="0.2">
      <c r="A209" s="39" t="s">
        <v>490</v>
      </c>
      <c r="B209" s="72">
        <v>1463</v>
      </c>
      <c r="C209" s="40">
        <v>1</v>
      </c>
      <c r="D209" s="83" t="s">
        <v>53</v>
      </c>
      <c r="E209" s="84" t="s">
        <v>50</v>
      </c>
      <c r="F209" s="85">
        <v>0</v>
      </c>
      <c r="G209" s="84" t="s">
        <v>19</v>
      </c>
      <c r="H209" s="84" t="s">
        <v>86</v>
      </c>
      <c r="I209" s="49" t="s">
        <v>86</v>
      </c>
      <c r="J209" s="83" t="s">
        <v>19</v>
      </c>
      <c r="K209" s="50">
        <v>1.1973995271867612</v>
      </c>
    </row>
    <row r="210" spans="1:11" ht="15" x14ac:dyDescent="0.2">
      <c r="A210" s="34" t="s">
        <v>210</v>
      </c>
      <c r="B210" s="71">
        <v>21775</v>
      </c>
      <c r="C210" s="67">
        <v>1</v>
      </c>
      <c r="D210" s="74" t="s">
        <v>53</v>
      </c>
      <c r="E210" s="74" t="s">
        <v>50</v>
      </c>
      <c r="F210" s="46">
        <v>0</v>
      </c>
      <c r="G210" s="45" t="s">
        <v>19</v>
      </c>
      <c r="H210" s="45" t="s">
        <v>86</v>
      </c>
      <c r="I210" s="46" t="s">
        <v>86</v>
      </c>
      <c r="J210" s="46" t="s">
        <v>19</v>
      </c>
      <c r="K210" s="47">
        <v>2</v>
      </c>
    </row>
    <row r="211" spans="1:11" s="16" customFormat="1" ht="15" x14ac:dyDescent="0.2">
      <c r="A211" s="39" t="s">
        <v>211</v>
      </c>
      <c r="B211" s="72" t="s">
        <v>86</v>
      </c>
      <c r="C211" s="40" t="s">
        <v>86</v>
      </c>
      <c r="D211" s="83" t="s">
        <v>86</v>
      </c>
      <c r="E211" s="84" t="s">
        <v>86</v>
      </c>
      <c r="F211" s="85" t="s">
        <v>86</v>
      </c>
      <c r="G211" s="84" t="s">
        <v>86</v>
      </c>
      <c r="H211" s="84" t="s">
        <v>86</v>
      </c>
      <c r="I211" s="49" t="s">
        <v>86</v>
      </c>
      <c r="J211" s="83" t="s">
        <v>86</v>
      </c>
      <c r="K211" s="50" t="s">
        <v>86</v>
      </c>
    </row>
    <row r="212" spans="1:11" ht="15" x14ac:dyDescent="0.2">
      <c r="A212" s="34" t="s">
        <v>212</v>
      </c>
      <c r="B212" s="71">
        <v>927</v>
      </c>
      <c r="C212" s="67">
        <v>1</v>
      </c>
      <c r="D212" s="74" t="s">
        <v>53</v>
      </c>
      <c r="E212" s="74" t="s">
        <v>50</v>
      </c>
      <c r="F212" s="46">
        <v>0</v>
      </c>
      <c r="G212" s="45" t="s">
        <v>19</v>
      </c>
      <c r="H212" s="45" t="s">
        <v>86</v>
      </c>
      <c r="I212" s="46" t="s">
        <v>86</v>
      </c>
      <c r="J212" s="46" t="s">
        <v>19</v>
      </c>
      <c r="K212" s="47">
        <v>1.3770491803278688</v>
      </c>
    </row>
    <row r="213" spans="1:11" s="16" customFormat="1" ht="15" x14ac:dyDescent="0.2">
      <c r="A213" s="39" t="s">
        <v>213</v>
      </c>
      <c r="B213" s="72">
        <v>11621</v>
      </c>
      <c r="C213" s="40">
        <v>1</v>
      </c>
      <c r="D213" s="83" t="s">
        <v>53</v>
      </c>
      <c r="E213" s="84" t="s">
        <v>50</v>
      </c>
      <c r="F213" s="85">
        <v>1000</v>
      </c>
      <c r="G213" s="84" t="s">
        <v>19</v>
      </c>
      <c r="H213" s="84" t="s">
        <v>86</v>
      </c>
      <c r="I213" s="49" t="s">
        <v>86</v>
      </c>
      <c r="J213" s="83" t="s">
        <v>19</v>
      </c>
      <c r="K213" s="50" t="s">
        <v>86</v>
      </c>
    </row>
    <row r="214" spans="1:11" ht="15" x14ac:dyDescent="0.2">
      <c r="A214" s="34" t="s">
        <v>491</v>
      </c>
      <c r="B214" s="71">
        <v>659</v>
      </c>
      <c r="C214" s="67">
        <v>1</v>
      </c>
      <c r="D214" s="74" t="s">
        <v>53</v>
      </c>
      <c r="E214" s="74" t="s">
        <v>50</v>
      </c>
      <c r="F214" s="46">
        <v>3000</v>
      </c>
      <c r="G214" s="45" t="s">
        <v>18</v>
      </c>
      <c r="H214" s="45">
        <v>4</v>
      </c>
      <c r="I214" s="46">
        <v>10000</v>
      </c>
      <c r="J214" s="46" t="s">
        <v>18</v>
      </c>
      <c r="K214" s="47">
        <v>1.6856444289207124</v>
      </c>
    </row>
    <row r="215" spans="1:11" s="16" customFormat="1" ht="15" x14ac:dyDescent="0.2">
      <c r="A215" s="39" t="s">
        <v>214</v>
      </c>
      <c r="B215" s="72">
        <v>6800</v>
      </c>
      <c r="C215" s="40">
        <v>1</v>
      </c>
      <c r="D215" s="83" t="s">
        <v>53</v>
      </c>
      <c r="E215" s="84" t="s">
        <v>50</v>
      </c>
      <c r="F215" s="85">
        <v>1500</v>
      </c>
      <c r="G215" s="84" t="s">
        <v>19</v>
      </c>
      <c r="H215" s="84" t="s">
        <v>86</v>
      </c>
      <c r="I215" s="49" t="s">
        <v>86</v>
      </c>
      <c r="J215" s="83" t="s">
        <v>19</v>
      </c>
      <c r="K215" s="50">
        <v>2</v>
      </c>
    </row>
    <row r="216" spans="1:11" ht="15" x14ac:dyDescent="0.2">
      <c r="A216" s="34" t="s">
        <v>695</v>
      </c>
      <c r="B216" s="71">
        <v>275</v>
      </c>
      <c r="C216" s="67">
        <v>1</v>
      </c>
      <c r="D216" s="74" t="s">
        <v>53</v>
      </c>
      <c r="E216" s="74" t="s">
        <v>50</v>
      </c>
      <c r="F216" s="46">
        <v>1000</v>
      </c>
      <c r="G216" s="45" t="s">
        <v>19</v>
      </c>
      <c r="H216" s="45" t="s">
        <v>86</v>
      </c>
      <c r="I216" s="46" t="s">
        <v>86</v>
      </c>
      <c r="J216" s="46" t="s">
        <v>19</v>
      </c>
      <c r="K216" s="47" t="s">
        <v>86</v>
      </c>
    </row>
    <row r="217" spans="1:11" s="16" customFormat="1" ht="15" x14ac:dyDescent="0.2">
      <c r="A217" s="39" t="s">
        <v>215</v>
      </c>
      <c r="B217" s="72">
        <v>36306</v>
      </c>
      <c r="C217" s="40">
        <v>1</v>
      </c>
      <c r="D217" s="83" t="s">
        <v>53</v>
      </c>
      <c r="E217" s="84" t="s">
        <v>51</v>
      </c>
      <c r="F217" s="85">
        <v>0</v>
      </c>
      <c r="G217" s="84" t="s">
        <v>19</v>
      </c>
      <c r="H217" s="84" t="s">
        <v>86</v>
      </c>
      <c r="I217" s="49" t="s">
        <v>86</v>
      </c>
      <c r="J217" s="83" t="s">
        <v>19</v>
      </c>
      <c r="K217" s="50">
        <v>1.7170878913617502</v>
      </c>
    </row>
    <row r="218" spans="1:11" ht="15" x14ac:dyDescent="0.2">
      <c r="A218" s="34" t="s">
        <v>696</v>
      </c>
      <c r="B218" s="71">
        <v>1250</v>
      </c>
      <c r="C218" s="67">
        <v>1</v>
      </c>
      <c r="D218" s="74" t="s">
        <v>53</v>
      </c>
      <c r="E218" s="74" t="s">
        <v>50</v>
      </c>
      <c r="F218" s="46">
        <v>2000</v>
      </c>
      <c r="G218" s="45" t="s">
        <v>19</v>
      </c>
      <c r="H218" s="45" t="s">
        <v>86</v>
      </c>
      <c r="I218" s="46" t="s">
        <v>86</v>
      </c>
      <c r="J218" s="46" t="s">
        <v>19</v>
      </c>
      <c r="K218" s="47">
        <v>1.5</v>
      </c>
    </row>
    <row r="219" spans="1:11" s="16" customFormat="1" ht="15" x14ac:dyDescent="0.2">
      <c r="A219" s="39" t="s">
        <v>216</v>
      </c>
      <c r="B219" s="72">
        <v>14308</v>
      </c>
      <c r="C219" s="40">
        <v>1</v>
      </c>
      <c r="D219" s="83" t="s">
        <v>53</v>
      </c>
      <c r="E219" s="84" t="s">
        <v>50</v>
      </c>
      <c r="F219" s="85">
        <v>1000</v>
      </c>
      <c r="G219" s="84" t="s">
        <v>19</v>
      </c>
      <c r="H219" s="84" t="s">
        <v>86</v>
      </c>
      <c r="I219" s="49" t="s">
        <v>86</v>
      </c>
      <c r="J219" s="83" t="s">
        <v>19</v>
      </c>
      <c r="K219" s="50">
        <v>2</v>
      </c>
    </row>
    <row r="220" spans="1:11" ht="15" x14ac:dyDescent="0.2">
      <c r="A220" s="34" t="s">
        <v>776</v>
      </c>
      <c r="B220" s="71">
        <v>6330</v>
      </c>
      <c r="C220" s="67">
        <v>1</v>
      </c>
      <c r="D220" s="74" t="s">
        <v>53</v>
      </c>
      <c r="E220" s="74" t="s">
        <v>50</v>
      </c>
      <c r="F220" s="46">
        <v>3000</v>
      </c>
      <c r="G220" s="45" t="s">
        <v>18</v>
      </c>
      <c r="H220" s="45">
        <v>3</v>
      </c>
      <c r="I220" s="46">
        <v>15000</v>
      </c>
      <c r="J220" s="46" t="s">
        <v>46</v>
      </c>
      <c r="K220" s="47">
        <v>1.7511977004152028</v>
      </c>
    </row>
    <row r="221" spans="1:11" s="16" customFormat="1" ht="15" x14ac:dyDescent="0.2">
      <c r="A221" s="39" t="s">
        <v>492</v>
      </c>
      <c r="B221" s="72">
        <v>2403</v>
      </c>
      <c r="C221" s="40">
        <v>1</v>
      </c>
      <c r="D221" s="83" t="s">
        <v>53</v>
      </c>
      <c r="E221" s="84" t="s">
        <v>50</v>
      </c>
      <c r="F221" s="85">
        <v>1500</v>
      </c>
      <c r="G221" s="84" t="s">
        <v>18</v>
      </c>
      <c r="H221" s="84">
        <v>5</v>
      </c>
      <c r="I221" s="49">
        <v>3000</v>
      </c>
      <c r="J221" s="83" t="s">
        <v>18</v>
      </c>
      <c r="K221" s="50">
        <v>1.2507799376049915</v>
      </c>
    </row>
    <row r="222" spans="1:11" ht="15" x14ac:dyDescent="0.2">
      <c r="A222" s="34" t="s">
        <v>493</v>
      </c>
      <c r="B222" s="71">
        <v>9708</v>
      </c>
      <c r="C222" s="67">
        <v>1</v>
      </c>
      <c r="D222" s="74" t="s">
        <v>53</v>
      </c>
      <c r="E222" s="74" t="s">
        <v>50</v>
      </c>
      <c r="F222" s="46">
        <v>2000</v>
      </c>
      <c r="G222" s="45" t="s">
        <v>18</v>
      </c>
      <c r="H222" s="45">
        <v>2</v>
      </c>
      <c r="I222" s="46">
        <v>5000</v>
      </c>
      <c r="J222" s="46" t="s">
        <v>18</v>
      </c>
      <c r="K222" s="47" t="s">
        <v>86</v>
      </c>
    </row>
    <row r="223" spans="1:11" s="16" customFormat="1" ht="15" x14ac:dyDescent="0.2">
      <c r="A223" s="39" t="s">
        <v>697</v>
      </c>
      <c r="B223" s="72">
        <v>1390</v>
      </c>
      <c r="C223" s="40">
        <v>1</v>
      </c>
      <c r="D223" s="83" t="s">
        <v>53</v>
      </c>
      <c r="E223" s="84" t="s">
        <v>50</v>
      </c>
      <c r="F223" s="85">
        <v>0</v>
      </c>
      <c r="G223" s="84" t="s">
        <v>18</v>
      </c>
      <c r="H223" s="84">
        <v>4</v>
      </c>
      <c r="I223" s="49">
        <v>4000</v>
      </c>
      <c r="J223" s="83" t="s">
        <v>18</v>
      </c>
      <c r="K223" s="50">
        <v>1.1153846153846154</v>
      </c>
    </row>
    <row r="224" spans="1:11" ht="15" x14ac:dyDescent="0.2">
      <c r="A224" s="34" t="s">
        <v>217</v>
      </c>
      <c r="B224" s="71">
        <v>277080</v>
      </c>
      <c r="C224" s="67">
        <v>1</v>
      </c>
      <c r="D224" s="74" t="s">
        <v>53</v>
      </c>
      <c r="E224" s="74" t="s">
        <v>51</v>
      </c>
      <c r="F224" s="46">
        <v>0</v>
      </c>
      <c r="G224" s="45" t="s">
        <v>18</v>
      </c>
      <c r="H224" s="45">
        <v>4</v>
      </c>
      <c r="I224" s="46">
        <v>2244</v>
      </c>
      <c r="J224" s="46" t="s">
        <v>18</v>
      </c>
      <c r="K224" s="47">
        <v>2.5075720566682951</v>
      </c>
    </row>
    <row r="225" spans="1:11" s="16" customFormat="1" ht="15" x14ac:dyDescent="0.2">
      <c r="A225" s="39" t="s">
        <v>218</v>
      </c>
      <c r="B225" s="72">
        <v>95500</v>
      </c>
      <c r="C225" s="40">
        <v>1</v>
      </c>
      <c r="D225" s="83" t="s">
        <v>53</v>
      </c>
      <c r="E225" s="84" t="s">
        <v>51</v>
      </c>
      <c r="F225" s="85">
        <v>0</v>
      </c>
      <c r="G225" s="84" t="s">
        <v>19</v>
      </c>
      <c r="H225" s="84" t="s">
        <v>86</v>
      </c>
      <c r="I225" s="49" t="s">
        <v>86</v>
      </c>
      <c r="J225" s="83" t="s">
        <v>19</v>
      </c>
      <c r="K225" s="50">
        <v>1.4377697841726618</v>
      </c>
    </row>
    <row r="226" spans="1:11" ht="15" x14ac:dyDescent="0.2">
      <c r="A226" s="34" t="s">
        <v>219</v>
      </c>
      <c r="B226" s="71">
        <v>2800</v>
      </c>
      <c r="C226" s="67">
        <v>1</v>
      </c>
      <c r="D226" s="74" t="s">
        <v>53</v>
      </c>
      <c r="E226" s="74" t="s">
        <v>50</v>
      </c>
      <c r="F226" s="46">
        <v>0</v>
      </c>
      <c r="G226" s="45" t="s">
        <v>18</v>
      </c>
      <c r="H226" s="45">
        <v>3</v>
      </c>
      <c r="I226" s="46">
        <v>10000</v>
      </c>
      <c r="J226" s="46" t="s">
        <v>18</v>
      </c>
      <c r="K226" s="47">
        <v>2</v>
      </c>
    </row>
    <row r="227" spans="1:11" s="16" customFormat="1" ht="15" x14ac:dyDescent="0.2">
      <c r="A227" s="39" t="s">
        <v>220</v>
      </c>
      <c r="B227" s="72">
        <v>610</v>
      </c>
      <c r="C227" s="40">
        <v>1</v>
      </c>
      <c r="D227" s="83" t="s">
        <v>53</v>
      </c>
      <c r="E227" s="84" t="s">
        <v>50</v>
      </c>
      <c r="F227" s="85">
        <v>0</v>
      </c>
      <c r="G227" s="84" t="s">
        <v>19</v>
      </c>
      <c r="H227" s="84" t="s">
        <v>86</v>
      </c>
      <c r="I227" s="49" t="s">
        <v>86</v>
      </c>
      <c r="J227" s="83" t="s">
        <v>19</v>
      </c>
      <c r="K227" s="50">
        <v>1.4271356783919598</v>
      </c>
    </row>
    <row r="228" spans="1:11" ht="15" x14ac:dyDescent="0.2">
      <c r="A228" s="34" t="s">
        <v>698</v>
      </c>
      <c r="B228" s="71">
        <v>700</v>
      </c>
      <c r="C228" s="67">
        <v>1</v>
      </c>
      <c r="D228" s="74" t="s">
        <v>53</v>
      </c>
      <c r="E228" s="74" t="s">
        <v>50</v>
      </c>
      <c r="F228" s="46">
        <v>2000</v>
      </c>
      <c r="G228" s="45" t="s">
        <v>19</v>
      </c>
      <c r="H228" s="45" t="s">
        <v>86</v>
      </c>
      <c r="I228" s="46" t="s">
        <v>86</v>
      </c>
      <c r="J228" s="46" t="s">
        <v>19</v>
      </c>
      <c r="K228" s="47">
        <v>1.6763497652582162</v>
      </c>
    </row>
    <row r="229" spans="1:11" s="16" customFormat="1" ht="15" x14ac:dyDescent="0.2">
      <c r="A229" s="39" t="s">
        <v>494</v>
      </c>
      <c r="B229" s="72">
        <v>345</v>
      </c>
      <c r="C229" s="40">
        <v>1</v>
      </c>
      <c r="D229" s="83" t="s">
        <v>53</v>
      </c>
      <c r="E229" s="84" t="s">
        <v>50</v>
      </c>
      <c r="F229" s="85">
        <v>3500</v>
      </c>
      <c r="G229" s="84" t="s">
        <v>18</v>
      </c>
      <c r="H229" s="84">
        <v>4</v>
      </c>
      <c r="I229" s="49">
        <v>7500</v>
      </c>
      <c r="J229" s="83" t="s">
        <v>18</v>
      </c>
      <c r="K229" s="50">
        <v>1.1648351648351649</v>
      </c>
    </row>
    <row r="230" spans="1:11" ht="15" x14ac:dyDescent="0.2">
      <c r="A230" s="34" t="s">
        <v>221</v>
      </c>
      <c r="B230" s="71">
        <v>20250</v>
      </c>
      <c r="C230" s="67">
        <v>1</v>
      </c>
      <c r="D230" s="74" t="s">
        <v>53</v>
      </c>
      <c r="E230" s="74" t="s">
        <v>50</v>
      </c>
      <c r="F230" s="46">
        <v>0</v>
      </c>
      <c r="G230" s="45" t="s">
        <v>19</v>
      </c>
      <c r="H230" s="45" t="s">
        <v>86</v>
      </c>
      <c r="I230" s="46" t="s">
        <v>86</v>
      </c>
      <c r="J230" s="46" t="s">
        <v>19</v>
      </c>
      <c r="K230" s="47" t="s">
        <v>86</v>
      </c>
    </row>
    <row r="231" spans="1:11" s="16" customFormat="1" ht="15" x14ac:dyDescent="0.2">
      <c r="A231" s="39" t="s">
        <v>849</v>
      </c>
      <c r="B231" s="72">
        <v>408</v>
      </c>
      <c r="C231" s="40">
        <v>1</v>
      </c>
      <c r="D231" s="83" t="s">
        <v>53</v>
      </c>
      <c r="E231" s="84" t="s">
        <v>50</v>
      </c>
      <c r="F231" s="85">
        <v>0</v>
      </c>
      <c r="G231" s="84" t="s">
        <v>19</v>
      </c>
      <c r="H231" s="84" t="s">
        <v>86</v>
      </c>
      <c r="I231" s="49" t="s">
        <v>86</v>
      </c>
      <c r="J231" s="83" t="s">
        <v>19</v>
      </c>
      <c r="K231" s="50">
        <v>1.4452554744525548</v>
      </c>
    </row>
    <row r="232" spans="1:11" ht="15" x14ac:dyDescent="0.2">
      <c r="A232" s="34" t="s">
        <v>222</v>
      </c>
      <c r="B232" s="71">
        <v>10452</v>
      </c>
      <c r="C232" s="67">
        <v>1</v>
      </c>
      <c r="D232" s="74" t="s">
        <v>53</v>
      </c>
      <c r="E232" s="74" t="s">
        <v>50</v>
      </c>
      <c r="F232" s="46">
        <v>2500</v>
      </c>
      <c r="G232" s="45" t="s">
        <v>18</v>
      </c>
      <c r="H232" s="45">
        <v>2</v>
      </c>
      <c r="I232" s="46">
        <v>50000</v>
      </c>
      <c r="J232" s="46" t="s">
        <v>46</v>
      </c>
      <c r="K232" s="47">
        <v>1.5510204081632653</v>
      </c>
    </row>
    <row r="233" spans="1:11" s="16" customFormat="1" ht="15" x14ac:dyDescent="0.2">
      <c r="A233" s="39" t="s">
        <v>223</v>
      </c>
      <c r="B233" s="72">
        <v>7899</v>
      </c>
      <c r="C233" s="40">
        <v>1</v>
      </c>
      <c r="D233" s="83" t="s">
        <v>53</v>
      </c>
      <c r="E233" s="84" t="s">
        <v>50</v>
      </c>
      <c r="F233" s="85">
        <v>2000</v>
      </c>
      <c r="G233" s="84" t="s">
        <v>19</v>
      </c>
      <c r="H233" s="84" t="s">
        <v>86</v>
      </c>
      <c r="I233" s="49" t="s">
        <v>86</v>
      </c>
      <c r="J233" s="83" t="s">
        <v>19</v>
      </c>
      <c r="K233" s="50" t="s">
        <v>86</v>
      </c>
    </row>
    <row r="234" spans="1:11" ht="15" x14ac:dyDescent="0.2">
      <c r="A234" s="34" t="s">
        <v>224</v>
      </c>
      <c r="B234" s="71">
        <v>2451</v>
      </c>
      <c r="C234" s="67">
        <v>1</v>
      </c>
      <c r="D234" s="74" t="s">
        <v>53</v>
      </c>
      <c r="E234" s="74" t="s">
        <v>51</v>
      </c>
      <c r="F234" s="46">
        <v>0</v>
      </c>
      <c r="G234" s="45" t="s">
        <v>19</v>
      </c>
      <c r="H234" s="45" t="s">
        <v>86</v>
      </c>
      <c r="I234" s="46" t="s">
        <v>86</v>
      </c>
      <c r="J234" s="46" t="s">
        <v>19</v>
      </c>
      <c r="K234" s="47" t="s">
        <v>86</v>
      </c>
    </row>
    <row r="235" spans="1:11" s="16" customFormat="1" ht="15" x14ac:dyDescent="0.2">
      <c r="A235" s="39" t="s">
        <v>495</v>
      </c>
      <c r="B235" s="72" t="s">
        <v>86</v>
      </c>
      <c r="C235" s="40" t="s">
        <v>86</v>
      </c>
      <c r="D235" s="83" t="s">
        <v>86</v>
      </c>
      <c r="E235" s="84" t="s">
        <v>86</v>
      </c>
      <c r="F235" s="85" t="s">
        <v>86</v>
      </c>
      <c r="G235" s="84" t="s">
        <v>86</v>
      </c>
      <c r="H235" s="84" t="s">
        <v>86</v>
      </c>
      <c r="I235" s="49" t="s">
        <v>86</v>
      </c>
      <c r="J235" s="83" t="s">
        <v>86</v>
      </c>
      <c r="K235" s="50" t="s">
        <v>86</v>
      </c>
    </row>
    <row r="236" spans="1:11" ht="15" x14ac:dyDescent="0.2">
      <c r="A236" s="34" t="s">
        <v>225</v>
      </c>
      <c r="B236" s="71">
        <v>92610</v>
      </c>
      <c r="C236" s="67">
        <v>1</v>
      </c>
      <c r="D236" s="74" t="s">
        <v>53</v>
      </c>
      <c r="E236" s="74" t="s">
        <v>50</v>
      </c>
      <c r="F236" s="46">
        <v>2000</v>
      </c>
      <c r="G236" s="45" t="s">
        <v>19</v>
      </c>
      <c r="H236" s="45" t="s">
        <v>86</v>
      </c>
      <c r="I236" s="46" t="s">
        <v>86</v>
      </c>
      <c r="J236" s="46" t="s">
        <v>19</v>
      </c>
      <c r="K236" s="47" t="s">
        <v>86</v>
      </c>
    </row>
    <row r="237" spans="1:11" s="16" customFormat="1" ht="15" x14ac:dyDescent="0.2">
      <c r="A237" s="39" t="s">
        <v>699</v>
      </c>
      <c r="B237" s="72">
        <v>1248</v>
      </c>
      <c r="C237" s="40">
        <v>1</v>
      </c>
      <c r="D237" s="83" t="s">
        <v>53</v>
      </c>
      <c r="E237" s="84" t="s">
        <v>50</v>
      </c>
      <c r="F237" s="85">
        <v>2000</v>
      </c>
      <c r="G237" s="84" t="s">
        <v>20</v>
      </c>
      <c r="H237" s="84">
        <v>2</v>
      </c>
      <c r="I237" s="49">
        <v>13999</v>
      </c>
      <c r="J237" s="83" t="s">
        <v>20</v>
      </c>
      <c r="K237" s="50" t="s">
        <v>86</v>
      </c>
    </row>
    <row r="238" spans="1:11" ht="15" x14ac:dyDescent="0.2">
      <c r="A238" s="34" t="s">
        <v>226</v>
      </c>
      <c r="B238" s="71">
        <v>15612</v>
      </c>
      <c r="C238" s="67">
        <v>1</v>
      </c>
      <c r="D238" s="74" t="s">
        <v>53</v>
      </c>
      <c r="E238" s="74" t="s">
        <v>50</v>
      </c>
      <c r="F238" s="46">
        <v>2000</v>
      </c>
      <c r="G238" s="45" t="s">
        <v>18</v>
      </c>
      <c r="H238" s="45">
        <v>3</v>
      </c>
      <c r="I238" s="46">
        <v>6000</v>
      </c>
      <c r="J238" s="46" t="s">
        <v>18</v>
      </c>
      <c r="K238" s="47">
        <v>1.5011868429976265</v>
      </c>
    </row>
    <row r="239" spans="1:11" s="16" customFormat="1" ht="15" x14ac:dyDescent="0.2">
      <c r="A239" s="39" t="s">
        <v>227</v>
      </c>
      <c r="B239" s="72">
        <v>14246</v>
      </c>
      <c r="C239" s="40">
        <v>1</v>
      </c>
      <c r="D239" s="83" t="s">
        <v>53</v>
      </c>
      <c r="E239" s="84" t="s">
        <v>51</v>
      </c>
      <c r="F239" s="85">
        <v>0</v>
      </c>
      <c r="G239" s="84" t="s">
        <v>18</v>
      </c>
      <c r="H239" s="84">
        <v>4</v>
      </c>
      <c r="I239" s="49">
        <v>3000</v>
      </c>
      <c r="J239" s="83" t="s">
        <v>18</v>
      </c>
      <c r="K239" s="50">
        <v>2.5449005772931366</v>
      </c>
    </row>
    <row r="240" spans="1:11" ht="15" x14ac:dyDescent="0.2">
      <c r="A240" s="34" t="s">
        <v>228</v>
      </c>
      <c r="B240" s="71">
        <v>2390</v>
      </c>
      <c r="C240" s="67">
        <v>1</v>
      </c>
      <c r="D240" s="74" t="s">
        <v>53</v>
      </c>
      <c r="E240" s="74" t="s">
        <v>50</v>
      </c>
      <c r="F240" s="46">
        <v>2000</v>
      </c>
      <c r="G240" s="45" t="s">
        <v>19</v>
      </c>
      <c r="H240" s="45" t="s">
        <v>86</v>
      </c>
      <c r="I240" s="46" t="s">
        <v>86</v>
      </c>
      <c r="J240" s="46" t="s">
        <v>19</v>
      </c>
      <c r="K240" s="47">
        <v>2</v>
      </c>
    </row>
    <row r="241" spans="1:11" s="16" customFormat="1" ht="15" x14ac:dyDescent="0.2">
      <c r="A241" s="39" t="s">
        <v>496</v>
      </c>
      <c r="B241" s="72">
        <v>15325</v>
      </c>
      <c r="C241" s="40">
        <v>1</v>
      </c>
      <c r="D241" s="83" t="s">
        <v>53</v>
      </c>
      <c r="E241" s="84" t="s">
        <v>50</v>
      </c>
      <c r="F241" s="85">
        <v>3740</v>
      </c>
      <c r="G241" s="84" t="s">
        <v>20</v>
      </c>
      <c r="H241" s="84">
        <v>2</v>
      </c>
      <c r="I241" s="49">
        <v>29920</v>
      </c>
      <c r="J241" s="83" t="s">
        <v>46</v>
      </c>
      <c r="K241" s="50">
        <v>2.5022712524334847</v>
      </c>
    </row>
    <row r="242" spans="1:11" ht="25.5" x14ac:dyDescent="0.2">
      <c r="A242" s="34" t="s">
        <v>229</v>
      </c>
      <c r="B242" s="71" t="s">
        <v>86</v>
      </c>
      <c r="C242" s="67" t="s">
        <v>86</v>
      </c>
      <c r="D242" s="74" t="s">
        <v>86</v>
      </c>
      <c r="E242" s="74" t="s">
        <v>86</v>
      </c>
      <c r="F242" s="46" t="s">
        <v>86</v>
      </c>
      <c r="G242" s="45" t="s">
        <v>86</v>
      </c>
      <c r="H242" s="45" t="s">
        <v>86</v>
      </c>
      <c r="I242" s="46" t="s">
        <v>86</v>
      </c>
      <c r="J242" s="46" t="s">
        <v>86</v>
      </c>
      <c r="K242" s="47" t="s">
        <v>86</v>
      </c>
    </row>
    <row r="243" spans="1:11" s="16" customFormat="1" ht="15" x14ac:dyDescent="0.2">
      <c r="A243" s="39" t="s">
        <v>230</v>
      </c>
      <c r="B243" s="72">
        <v>60000</v>
      </c>
      <c r="C243" s="40">
        <v>1</v>
      </c>
      <c r="D243" s="83" t="s">
        <v>53</v>
      </c>
      <c r="E243" s="84" t="s">
        <v>50</v>
      </c>
      <c r="F243" s="85">
        <v>0</v>
      </c>
      <c r="G243" s="84" t="s">
        <v>18</v>
      </c>
      <c r="H243" s="84">
        <v>2</v>
      </c>
      <c r="I243" s="49">
        <v>40000</v>
      </c>
      <c r="J243" s="83" t="s">
        <v>46</v>
      </c>
      <c r="K243" s="50">
        <v>1.5185551707075704</v>
      </c>
    </row>
    <row r="244" spans="1:11" ht="15" x14ac:dyDescent="0.2">
      <c r="A244" s="34" t="s">
        <v>231</v>
      </c>
      <c r="B244" s="71">
        <v>2143</v>
      </c>
      <c r="C244" s="67">
        <v>1</v>
      </c>
      <c r="D244" s="74" t="s">
        <v>53</v>
      </c>
      <c r="E244" s="74" t="s">
        <v>50</v>
      </c>
      <c r="F244" s="46">
        <v>0</v>
      </c>
      <c r="G244" s="45" t="s">
        <v>19</v>
      </c>
      <c r="H244" s="45" t="s">
        <v>86</v>
      </c>
      <c r="I244" s="46" t="s">
        <v>86</v>
      </c>
      <c r="J244" s="46" t="s">
        <v>19</v>
      </c>
      <c r="K244" s="47">
        <v>1.3105263157894738</v>
      </c>
    </row>
    <row r="245" spans="1:11" s="16" customFormat="1" ht="15" x14ac:dyDescent="0.2">
      <c r="A245" s="39" t="s">
        <v>232</v>
      </c>
      <c r="B245" s="72">
        <v>7970</v>
      </c>
      <c r="C245" s="40">
        <v>1</v>
      </c>
      <c r="D245" s="83" t="s">
        <v>53</v>
      </c>
      <c r="E245" s="84" t="s">
        <v>50</v>
      </c>
      <c r="F245" s="85">
        <v>2000</v>
      </c>
      <c r="G245" s="84" t="s">
        <v>19</v>
      </c>
      <c r="H245" s="84" t="s">
        <v>86</v>
      </c>
      <c r="I245" s="49" t="s">
        <v>86</v>
      </c>
      <c r="J245" s="83" t="s">
        <v>19</v>
      </c>
      <c r="K245" s="50" t="s">
        <v>86</v>
      </c>
    </row>
    <row r="246" spans="1:11" ht="15" x14ac:dyDescent="0.2">
      <c r="A246" s="34" t="s">
        <v>851</v>
      </c>
      <c r="B246" s="71" t="s">
        <v>86</v>
      </c>
      <c r="C246" s="67" t="s">
        <v>86</v>
      </c>
      <c r="D246" s="74" t="s">
        <v>86</v>
      </c>
      <c r="E246" s="74" t="s">
        <v>86</v>
      </c>
      <c r="F246" s="46" t="s">
        <v>86</v>
      </c>
      <c r="G246" s="45" t="s">
        <v>86</v>
      </c>
      <c r="H246" s="45" t="s">
        <v>86</v>
      </c>
      <c r="I246" s="46" t="s">
        <v>86</v>
      </c>
      <c r="J246" s="46" t="s">
        <v>86</v>
      </c>
      <c r="K246" s="47" t="s">
        <v>86</v>
      </c>
    </row>
    <row r="247" spans="1:11" s="16" customFormat="1" ht="15" x14ac:dyDescent="0.2">
      <c r="A247" s="39" t="s">
        <v>233</v>
      </c>
      <c r="B247" s="72">
        <v>54225</v>
      </c>
      <c r="C247" s="40">
        <v>1</v>
      </c>
      <c r="D247" s="83" t="s">
        <v>53</v>
      </c>
      <c r="E247" s="84" t="s">
        <v>51</v>
      </c>
      <c r="F247" s="85">
        <v>0</v>
      </c>
      <c r="G247" s="84" t="s">
        <v>19</v>
      </c>
      <c r="H247" s="84" t="s">
        <v>86</v>
      </c>
      <c r="I247" s="49" t="s">
        <v>86</v>
      </c>
      <c r="J247" s="83" t="s">
        <v>19</v>
      </c>
      <c r="K247" s="50">
        <v>1.9995733788395902</v>
      </c>
    </row>
    <row r="248" spans="1:11" ht="15" x14ac:dyDescent="0.2">
      <c r="A248" s="34" t="s">
        <v>234</v>
      </c>
      <c r="B248" s="71">
        <v>108000</v>
      </c>
      <c r="C248" s="67">
        <v>1</v>
      </c>
      <c r="D248" s="74" t="s">
        <v>53</v>
      </c>
      <c r="E248" s="74" t="s">
        <v>51</v>
      </c>
      <c r="F248" s="46">
        <v>0</v>
      </c>
      <c r="G248" s="45" t="s">
        <v>19</v>
      </c>
      <c r="H248" s="45" t="s">
        <v>86</v>
      </c>
      <c r="I248" s="46" t="s">
        <v>86</v>
      </c>
      <c r="J248" s="46" t="s">
        <v>19</v>
      </c>
      <c r="K248" s="47">
        <v>1.9996345029239766</v>
      </c>
    </row>
    <row r="249" spans="1:11" s="16" customFormat="1" ht="15" x14ac:dyDescent="0.2">
      <c r="A249" s="39" t="s">
        <v>497</v>
      </c>
      <c r="B249" s="72">
        <v>572</v>
      </c>
      <c r="C249" s="40">
        <v>1</v>
      </c>
      <c r="D249" s="83" t="s">
        <v>53</v>
      </c>
      <c r="E249" s="84" t="s">
        <v>50</v>
      </c>
      <c r="F249" s="85">
        <v>0</v>
      </c>
      <c r="G249" s="84" t="s">
        <v>18</v>
      </c>
      <c r="H249" s="84">
        <v>2</v>
      </c>
      <c r="I249" s="49">
        <v>3000</v>
      </c>
      <c r="J249" s="83" t="s">
        <v>18</v>
      </c>
      <c r="K249" s="50" t="s">
        <v>86</v>
      </c>
    </row>
    <row r="250" spans="1:11" ht="15" x14ac:dyDescent="0.2">
      <c r="A250" s="34" t="s">
        <v>235</v>
      </c>
      <c r="B250" s="71">
        <v>6510</v>
      </c>
      <c r="C250" s="67">
        <v>1</v>
      </c>
      <c r="D250" s="74" t="s">
        <v>53</v>
      </c>
      <c r="E250" s="74" t="s">
        <v>51</v>
      </c>
      <c r="F250" s="46">
        <v>2500</v>
      </c>
      <c r="G250" s="45" t="s">
        <v>19</v>
      </c>
      <c r="H250" s="45" t="s">
        <v>86</v>
      </c>
      <c r="I250" s="46" t="s">
        <v>86</v>
      </c>
      <c r="J250" s="46" t="s">
        <v>19</v>
      </c>
      <c r="K250" s="47">
        <v>1.736842105263158</v>
      </c>
    </row>
    <row r="251" spans="1:11" s="16" customFormat="1" ht="15" x14ac:dyDescent="0.2">
      <c r="A251" s="39" t="s">
        <v>701</v>
      </c>
      <c r="B251" s="72" t="s">
        <v>86</v>
      </c>
      <c r="C251" s="40" t="s">
        <v>86</v>
      </c>
      <c r="D251" s="83" t="s">
        <v>86</v>
      </c>
      <c r="E251" s="84" t="s">
        <v>86</v>
      </c>
      <c r="F251" s="85" t="s">
        <v>86</v>
      </c>
      <c r="G251" s="84" t="s">
        <v>86</v>
      </c>
      <c r="H251" s="84" t="s">
        <v>86</v>
      </c>
      <c r="I251" s="49" t="s">
        <v>86</v>
      </c>
      <c r="J251" s="83" t="s">
        <v>86</v>
      </c>
      <c r="K251" s="50" t="s">
        <v>86</v>
      </c>
    </row>
    <row r="252" spans="1:11" ht="15" x14ac:dyDescent="0.2">
      <c r="A252" s="34" t="s">
        <v>236</v>
      </c>
      <c r="B252" s="71">
        <v>14000</v>
      </c>
      <c r="C252" s="67">
        <v>1</v>
      </c>
      <c r="D252" s="74" t="s">
        <v>53</v>
      </c>
      <c r="E252" s="74" t="s">
        <v>50</v>
      </c>
      <c r="F252" s="46">
        <v>2500</v>
      </c>
      <c r="G252" s="45" t="s">
        <v>19</v>
      </c>
      <c r="H252" s="45" t="s">
        <v>86</v>
      </c>
      <c r="I252" s="46" t="s">
        <v>86</v>
      </c>
      <c r="J252" s="46" t="s">
        <v>19</v>
      </c>
      <c r="K252" s="47">
        <v>1.949950445986125</v>
      </c>
    </row>
    <row r="253" spans="1:11" s="16" customFormat="1" ht="15" x14ac:dyDescent="0.2">
      <c r="A253" s="39" t="s">
        <v>237</v>
      </c>
      <c r="B253" s="72">
        <v>770</v>
      </c>
      <c r="C253" s="40">
        <v>1</v>
      </c>
      <c r="D253" s="83" t="s">
        <v>53</v>
      </c>
      <c r="E253" s="84" t="s">
        <v>50</v>
      </c>
      <c r="F253" s="85">
        <v>0</v>
      </c>
      <c r="G253" s="84" t="s">
        <v>19</v>
      </c>
      <c r="H253" s="84" t="s">
        <v>86</v>
      </c>
      <c r="I253" s="49" t="s">
        <v>86</v>
      </c>
      <c r="J253" s="83" t="s">
        <v>19</v>
      </c>
      <c r="K253" s="50">
        <v>1.5</v>
      </c>
    </row>
    <row r="254" spans="1:11" ht="15" x14ac:dyDescent="0.2">
      <c r="A254" s="34" t="s">
        <v>238</v>
      </c>
      <c r="B254" s="71">
        <v>29255</v>
      </c>
      <c r="C254" s="67">
        <v>1</v>
      </c>
      <c r="D254" s="74" t="s">
        <v>53</v>
      </c>
      <c r="E254" s="74" t="s">
        <v>50</v>
      </c>
      <c r="F254" s="46">
        <v>0</v>
      </c>
      <c r="G254" s="45" t="s">
        <v>18</v>
      </c>
      <c r="H254" s="45">
        <v>3</v>
      </c>
      <c r="I254" s="46">
        <v>10000</v>
      </c>
      <c r="J254" s="46" t="s">
        <v>18</v>
      </c>
      <c r="K254" s="47" t="s">
        <v>86</v>
      </c>
    </row>
    <row r="255" spans="1:11" s="16" customFormat="1" ht="15" x14ac:dyDescent="0.2">
      <c r="A255" s="39" t="s">
        <v>239</v>
      </c>
      <c r="B255" s="72">
        <v>6278</v>
      </c>
      <c r="C255" s="40">
        <v>1</v>
      </c>
      <c r="D255" s="83" t="s">
        <v>53</v>
      </c>
      <c r="E255" s="84" t="s">
        <v>50</v>
      </c>
      <c r="F255" s="85">
        <v>2000</v>
      </c>
      <c r="G255" s="84" t="s">
        <v>18</v>
      </c>
      <c r="H255" s="84">
        <v>2</v>
      </c>
      <c r="I255" s="49">
        <v>6000</v>
      </c>
      <c r="J255" s="83" t="s">
        <v>18</v>
      </c>
      <c r="K255" s="50" t="s">
        <v>86</v>
      </c>
    </row>
    <row r="256" spans="1:11" ht="15" x14ac:dyDescent="0.2">
      <c r="A256" s="34" t="s">
        <v>240</v>
      </c>
      <c r="B256" s="71">
        <v>33725</v>
      </c>
      <c r="C256" s="67">
        <v>1</v>
      </c>
      <c r="D256" s="74" t="s">
        <v>53</v>
      </c>
      <c r="E256" s="74" t="s">
        <v>50</v>
      </c>
      <c r="F256" s="46">
        <v>0</v>
      </c>
      <c r="G256" s="45" t="s">
        <v>18</v>
      </c>
      <c r="H256" s="45">
        <v>5</v>
      </c>
      <c r="I256" s="46">
        <v>2000</v>
      </c>
      <c r="J256" s="46" t="s">
        <v>18</v>
      </c>
      <c r="K256" s="47">
        <v>2</v>
      </c>
    </row>
    <row r="257" spans="1:11" s="16" customFormat="1" ht="15" x14ac:dyDescent="0.2">
      <c r="A257" s="39" t="s">
        <v>702</v>
      </c>
      <c r="B257" s="72">
        <v>409</v>
      </c>
      <c r="C257" s="40">
        <v>1</v>
      </c>
      <c r="D257" s="83" t="s">
        <v>53</v>
      </c>
      <c r="E257" s="84" t="s">
        <v>50</v>
      </c>
      <c r="F257" s="85">
        <v>3000</v>
      </c>
      <c r="G257" s="84" t="s">
        <v>19</v>
      </c>
      <c r="H257" s="84" t="s">
        <v>86</v>
      </c>
      <c r="I257" s="49" t="s">
        <v>86</v>
      </c>
      <c r="J257" s="83" t="s">
        <v>19</v>
      </c>
      <c r="K257" s="50">
        <v>1.1692307692307693</v>
      </c>
    </row>
    <row r="258" spans="1:11" ht="15" x14ac:dyDescent="0.2">
      <c r="A258" s="34" t="s">
        <v>241</v>
      </c>
      <c r="B258" s="71">
        <v>640</v>
      </c>
      <c r="C258" s="67">
        <v>1</v>
      </c>
      <c r="D258" s="74" t="s">
        <v>52</v>
      </c>
      <c r="E258" s="74" t="s">
        <v>50</v>
      </c>
      <c r="F258" s="46">
        <v>2000</v>
      </c>
      <c r="G258" s="45" t="s">
        <v>19</v>
      </c>
      <c r="H258" s="45" t="s">
        <v>86</v>
      </c>
      <c r="I258" s="46" t="s">
        <v>86</v>
      </c>
      <c r="J258" s="46" t="s">
        <v>19</v>
      </c>
      <c r="K258" s="47" t="s">
        <v>86</v>
      </c>
    </row>
    <row r="259" spans="1:11" s="16" customFormat="1" ht="15" x14ac:dyDescent="0.2">
      <c r="A259" s="39" t="s">
        <v>855</v>
      </c>
      <c r="B259" s="72">
        <v>5256</v>
      </c>
      <c r="C259" s="40">
        <v>1</v>
      </c>
      <c r="D259" s="83" t="s">
        <v>53</v>
      </c>
      <c r="E259" s="84" t="s">
        <v>50</v>
      </c>
      <c r="F259" s="85">
        <v>2000</v>
      </c>
      <c r="G259" s="84" t="s">
        <v>18</v>
      </c>
      <c r="H259" s="84">
        <v>2</v>
      </c>
      <c r="I259" s="49">
        <v>15000</v>
      </c>
      <c r="J259" s="83" t="s">
        <v>46</v>
      </c>
      <c r="K259" s="50" t="s">
        <v>86</v>
      </c>
    </row>
    <row r="260" spans="1:11" ht="15" x14ac:dyDescent="0.2">
      <c r="A260" s="34" t="s">
        <v>498</v>
      </c>
      <c r="B260" s="71">
        <v>8298</v>
      </c>
      <c r="C260" s="67">
        <v>1</v>
      </c>
      <c r="D260" s="74" t="s">
        <v>53</v>
      </c>
      <c r="E260" s="74" t="s">
        <v>50</v>
      </c>
      <c r="F260" s="46">
        <v>3000</v>
      </c>
      <c r="G260" s="45" t="s">
        <v>19</v>
      </c>
      <c r="H260" s="45" t="s">
        <v>86</v>
      </c>
      <c r="I260" s="46" t="s">
        <v>86</v>
      </c>
      <c r="J260" s="46" t="s">
        <v>19</v>
      </c>
      <c r="K260" s="47" t="s">
        <v>86</v>
      </c>
    </row>
    <row r="261" spans="1:11" s="16" customFormat="1" ht="15" x14ac:dyDescent="0.2">
      <c r="A261" s="39" t="s">
        <v>242</v>
      </c>
      <c r="B261" s="72">
        <v>23810</v>
      </c>
      <c r="C261" s="40">
        <v>1</v>
      </c>
      <c r="D261" s="83" t="s">
        <v>53</v>
      </c>
      <c r="E261" s="84" t="s">
        <v>50</v>
      </c>
      <c r="F261" s="85">
        <v>0</v>
      </c>
      <c r="G261" s="84" t="s">
        <v>19</v>
      </c>
      <c r="H261" s="84" t="s">
        <v>86</v>
      </c>
      <c r="I261" s="49" t="s">
        <v>86</v>
      </c>
      <c r="J261" s="83" t="s">
        <v>19</v>
      </c>
      <c r="K261" s="50" t="s">
        <v>86</v>
      </c>
    </row>
    <row r="262" spans="1:11" ht="15" x14ac:dyDescent="0.2">
      <c r="A262" s="34" t="s">
        <v>243</v>
      </c>
      <c r="B262" s="71">
        <v>513</v>
      </c>
      <c r="C262" s="67">
        <v>1</v>
      </c>
      <c r="D262" s="74" t="s">
        <v>53</v>
      </c>
      <c r="E262" s="74" t="s">
        <v>50</v>
      </c>
      <c r="F262" s="46">
        <v>0</v>
      </c>
      <c r="G262" s="45" t="s">
        <v>19</v>
      </c>
      <c r="H262" s="45" t="s">
        <v>86</v>
      </c>
      <c r="I262" s="46" t="s">
        <v>86</v>
      </c>
      <c r="J262" s="46" t="s">
        <v>19</v>
      </c>
      <c r="K262" s="47">
        <v>1.1001769911504424</v>
      </c>
    </row>
    <row r="263" spans="1:11" s="16" customFormat="1" ht="15" x14ac:dyDescent="0.2">
      <c r="A263" s="39" t="s">
        <v>244</v>
      </c>
      <c r="B263" s="72">
        <v>44196</v>
      </c>
      <c r="C263" s="40">
        <v>1</v>
      </c>
      <c r="D263" s="83" t="s">
        <v>53</v>
      </c>
      <c r="E263" s="84" t="s">
        <v>51</v>
      </c>
      <c r="F263" s="85">
        <v>2000</v>
      </c>
      <c r="G263" s="84" t="s">
        <v>18</v>
      </c>
      <c r="H263" s="84">
        <v>4</v>
      </c>
      <c r="I263" s="49">
        <v>6000</v>
      </c>
      <c r="J263" s="83" t="s">
        <v>18</v>
      </c>
      <c r="K263" s="50">
        <v>2.0003856536829927</v>
      </c>
    </row>
    <row r="264" spans="1:11" ht="15" x14ac:dyDescent="0.2">
      <c r="A264" s="34" t="s">
        <v>245</v>
      </c>
      <c r="B264" s="71">
        <v>6388</v>
      </c>
      <c r="C264" s="67">
        <v>1</v>
      </c>
      <c r="D264" s="74" t="s">
        <v>53</v>
      </c>
      <c r="E264" s="74" t="s">
        <v>50</v>
      </c>
      <c r="F264" s="46">
        <v>1496</v>
      </c>
      <c r="G264" s="45" t="s">
        <v>19</v>
      </c>
      <c r="H264" s="45" t="s">
        <v>86</v>
      </c>
      <c r="I264" s="46" t="s">
        <v>86</v>
      </c>
      <c r="J264" s="46" t="s">
        <v>19</v>
      </c>
      <c r="K264" s="47">
        <v>2</v>
      </c>
    </row>
    <row r="265" spans="1:11" s="16" customFormat="1" ht="15" x14ac:dyDescent="0.2">
      <c r="A265" s="39" t="s">
        <v>246</v>
      </c>
      <c r="B265" s="72">
        <v>480</v>
      </c>
      <c r="C265" s="40">
        <v>1</v>
      </c>
      <c r="D265" s="83" t="s">
        <v>53</v>
      </c>
      <c r="E265" s="84" t="s">
        <v>50</v>
      </c>
      <c r="F265" s="85">
        <v>500</v>
      </c>
      <c r="G265" s="84" t="s">
        <v>19</v>
      </c>
      <c r="H265" s="84" t="s">
        <v>86</v>
      </c>
      <c r="I265" s="49" t="s">
        <v>86</v>
      </c>
      <c r="J265" s="83" t="s">
        <v>19</v>
      </c>
      <c r="K265" s="50" t="s">
        <v>86</v>
      </c>
    </row>
    <row r="266" spans="1:11" ht="15" x14ac:dyDescent="0.2">
      <c r="A266" s="34" t="s">
        <v>499</v>
      </c>
      <c r="B266" s="71">
        <v>1450</v>
      </c>
      <c r="C266" s="67">
        <v>1</v>
      </c>
      <c r="D266" s="74" t="s">
        <v>53</v>
      </c>
      <c r="E266" s="74" t="s">
        <v>50</v>
      </c>
      <c r="F266" s="46">
        <v>2000</v>
      </c>
      <c r="G266" s="45" t="s">
        <v>20</v>
      </c>
      <c r="H266" s="45">
        <v>2</v>
      </c>
      <c r="I266" s="46">
        <v>5000</v>
      </c>
      <c r="J266" s="46" t="s">
        <v>20</v>
      </c>
      <c r="K266" s="47">
        <v>2</v>
      </c>
    </row>
    <row r="267" spans="1:11" s="16" customFormat="1" ht="15" x14ac:dyDescent="0.2">
      <c r="A267" s="39" t="s">
        <v>247</v>
      </c>
      <c r="B267" s="72">
        <v>78029</v>
      </c>
      <c r="C267" s="40">
        <v>1</v>
      </c>
      <c r="D267" s="83" t="s">
        <v>53</v>
      </c>
      <c r="E267" s="84" t="s">
        <v>51</v>
      </c>
      <c r="F267" s="85">
        <v>0</v>
      </c>
      <c r="G267" s="84" t="s">
        <v>18</v>
      </c>
      <c r="H267" s="84">
        <v>4</v>
      </c>
      <c r="I267" s="49">
        <v>4500</v>
      </c>
      <c r="J267" s="83" t="s">
        <v>18</v>
      </c>
      <c r="K267" s="50" t="s">
        <v>86</v>
      </c>
    </row>
    <row r="268" spans="1:11" ht="15" x14ac:dyDescent="0.2">
      <c r="A268" s="34" t="s">
        <v>500</v>
      </c>
      <c r="B268" s="71">
        <v>9260</v>
      </c>
      <c r="C268" s="67">
        <v>1</v>
      </c>
      <c r="D268" s="74" t="s">
        <v>53</v>
      </c>
      <c r="E268" s="74" t="s">
        <v>50</v>
      </c>
      <c r="F268" s="46">
        <v>0</v>
      </c>
      <c r="G268" s="45" t="s">
        <v>18</v>
      </c>
      <c r="H268" s="45">
        <v>4</v>
      </c>
      <c r="I268" s="46">
        <v>5000</v>
      </c>
      <c r="J268" s="46" t="s">
        <v>18</v>
      </c>
      <c r="K268" s="47" t="s">
        <v>86</v>
      </c>
    </row>
    <row r="269" spans="1:11" s="16" customFormat="1" ht="15" x14ac:dyDescent="0.2">
      <c r="A269" s="39" t="s">
        <v>248</v>
      </c>
      <c r="B269" s="72">
        <v>3012</v>
      </c>
      <c r="C269" s="40">
        <v>1</v>
      </c>
      <c r="D269" s="83" t="s">
        <v>53</v>
      </c>
      <c r="E269" s="84" t="s">
        <v>50</v>
      </c>
      <c r="F269" s="85">
        <v>2000</v>
      </c>
      <c r="G269" s="84" t="s">
        <v>19</v>
      </c>
      <c r="H269" s="84" t="s">
        <v>86</v>
      </c>
      <c r="I269" s="49" t="s">
        <v>86</v>
      </c>
      <c r="J269" s="83" t="s">
        <v>19</v>
      </c>
      <c r="K269" s="50">
        <v>2</v>
      </c>
    </row>
    <row r="270" spans="1:11" ht="15" x14ac:dyDescent="0.2">
      <c r="A270" s="34" t="s">
        <v>501</v>
      </c>
      <c r="B270" s="71">
        <v>4613</v>
      </c>
      <c r="C270" s="67">
        <v>1</v>
      </c>
      <c r="D270" s="74" t="s">
        <v>53</v>
      </c>
      <c r="E270" s="74" t="s">
        <v>50</v>
      </c>
      <c r="F270" s="46">
        <v>2500</v>
      </c>
      <c r="G270" s="45" t="s">
        <v>19</v>
      </c>
      <c r="H270" s="45" t="s">
        <v>86</v>
      </c>
      <c r="I270" s="46" t="s">
        <v>86</v>
      </c>
      <c r="J270" s="46" t="s">
        <v>19</v>
      </c>
      <c r="K270" s="47">
        <v>1.4054169332480273</v>
      </c>
    </row>
    <row r="271" spans="1:11" s="16" customFormat="1" ht="15" x14ac:dyDescent="0.2">
      <c r="A271" s="39" t="s">
        <v>249</v>
      </c>
      <c r="B271" s="72">
        <v>49707</v>
      </c>
      <c r="C271" s="40">
        <v>1</v>
      </c>
      <c r="D271" s="83" t="s">
        <v>53</v>
      </c>
      <c r="E271" s="84" t="s">
        <v>50</v>
      </c>
      <c r="F271" s="85">
        <v>0</v>
      </c>
      <c r="G271" s="84" t="s">
        <v>18</v>
      </c>
      <c r="H271" s="84">
        <v>2</v>
      </c>
      <c r="I271" s="49">
        <v>7000</v>
      </c>
      <c r="J271" s="83" t="s">
        <v>18</v>
      </c>
      <c r="K271" s="50">
        <v>1.1843501326259946</v>
      </c>
    </row>
    <row r="272" spans="1:11" ht="15" x14ac:dyDescent="0.2">
      <c r="A272" s="34" t="s">
        <v>502</v>
      </c>
      <c r="B272" s="71">
        <v>876</v>
      </c>
      <c r="C272" s="67">
        <v>1</v>
      </c>
      <c r="D272" s="74" t="s">
        <v>53</v>
      </c>
      <c r="E272" s="74" t="s">
        <v>51</v>
      </c>
      <c r="F272" s="46">
        <v>0</v>
      </c>
      <c r="G272" s="45" t="s">
        <v>18</v>
      </c>
      <c r="H272" s="45">
        <v>4</v>
      </c>
      <c r="I272" s="46">
        <v>3000</v>
      </c>
      <c r="J272" s="46" t="s">
        <v>18</v>
      </c>
      <c r="K272" s="47">
        <v>2</v>
      </c>
    </row>
    <row r="273" spans="1:11" s="16" customFormat="1" ht="15" x14ac:dyDescent="0.2">
      <c r="A273" s="39" t="s">
        <v>503</v>
      </c>
      <c r="B273" s="72">
        <v>1850</v>
      </c>
      <c r="C273" s="40">
        <v>1</v>
      </c>
      <c r="D273" s="83" t="s">
        <v>53</v>
      </c>
      <c r="E273" s="84" t="s">
        <v>50</v>
      </c>
      <c r="F273" s="85">
        <v>0</v>
      </c>
      <c r="G273" s="84" t="s">
        <v>19</v>
      </c>
      <c r="H273" s="84" t="s">
        <v>86</v>
      </c>
      <c r="I273" s="49" t="s">
        <v>86</v>
      </c>
      <c r="J273" s="83" t="s">
        <v>19</v>
      </c>
      <c r="K273" s="50">
        <v>1.7293233082706767</v>
      </c>
    </row>
    <row r="274" spans="1:11" ht="15" x14ac:dyDescent="0.2">
      <c r="A274" s="34" t="s">
        <v>250</v>
      </c>
      <c r="B274" s="71">
        <v>6800</v>
      </c>
      <c r="C274" s="67">
        <v>1</v>
      </c>
      <c r="D274" s="74" t="s">
        <v>119</v>
      </c>
      <c r="E274" s="74" t="s">
        <v>51</v>
      </c>
      <c r="F274" s="46">
        <v>1250</v>
      </c>
      <c r="G274" s="45" t="s">
        <v>18</v>
      </c>
      <c r="H274" s="45">
        <v>4</v>
      </c>
      <c r="I274" s="46">
        <v>10000</v>
      </c>
      <c r="J274" s="46" t="s">
        <v>18</v>
      </c>
      <c r="K274" s="47">
        <v>1.160293107396382</v>
      </c>
    </row>
    <row r="275" spans="1:11" s="16" customFormat="1" ht="15" x14ac:dyDescent="0.2">
      <c r="A275" s="39" t="s">
        <v>251</v>
      </c>
      <c r="B275" s="72">
        <v>20490</v>
      </c>
      <c r="C275" s="40">
        <v>1</v>
      </c>
      <c r="D275" s="83" t="s">
        <v>52</v>
      </c>
      <c r="E275" s="84" t="s">
        <v>50</v>
      </c>
      <c r="F275" s="85">
        <v>2000</v>
      </c>
      <c r="G275" s="84" t="s">
        <v>19</v>
      </c>
      <c r="H275" s="84" t="s">
        <v>86</v>
      </c>
      <c r="I275" s="49" t="s">
        <v>86</v>
      </c>
      <c r="J275" s="83" t="s">
        <v>19</v>
      </c>
      <c r="K275" s="50">
        <v>1.2505245488879564</v>
      </c>
    </row>
    <row r="276" spans="1:11" ht="15" x14ac:dyDescent="0.2">
      <c r="A276" s="34" t="s">
        <v>252</v>
      </c>
      <c r="B276" s="71">
        <v>12489</v>
      </c>
      <c r="C276" s="67">
        <v>1</v>
      </c>
      <c r="D276" s="74" t="s">
        <v>53</v>
      </c>
      <c r="E276" s="74" t="s">
        <v>51</v>
      </c>
      <c r="F276" s="46">
        <v>0</v>
      </c>
      <c r="G276" s="45" t="s">
        <v>19</v>
      </c>
      <c r="H276" s="45" t="s">
        <v>86</v>
      </c>
      <c r="I276" s="46" t="s">
        <v>86</v>
      </c>
      <c r="J276" s="46" t="s">
        <v>19</v>
      </c>
      <c r="K276" s="47">
        <v>2.0022530980097635</v>
      </c>
    </row>
    <row r="277" spans="1:11" s="16" customFormat="1" ht="15" x14ac:dyDescent="0.2">
      <c r="A277" s="39" t="s">
        <v>703</v>
      </c>
      <c r="B277" s="72" t="s">
        <v>86</v>
      </c>
      <c r="C277" s="40" t="s">
        <v>86</v>
      </c>
      <c r="D277" s="83" t="s">
        <v>86</v>
      </c>
      <c r="E277" s="84" t="s">
        <v>86</v>
      </c>
      <c r="F277" s="85" t="s">
        <v>86</v>
      </c>
      <c r="G277" s="84" t="s">
        <v>86</v>
      </c>
      <c r="H277" s="84" t="s">
        <v>86</v>
      </c>
      <c r="I277" s="49" t="s">
        <v>86</v>
      </c>
      <c r="J277" s="83" t="s">
        <v>86</v>
      </c>
      <c r="K277" s="50" t="s">
        <v>86</v>
      </c>
    </row>
    <row r="278" spans="1:11" ht="15" x14ac:dyDescent="0.2">
      <c r="A278" s="34" t="s">
        <v>253</v>
      </c>
      <c r="B278" s="71">
        <v>27475</v>
      </c>
      <c r="C278" s="67">
        <v>1</v>
      </c>
      <c r="D278" s="74" t="s">
        <v>53</v>
      </c>
      <c r="E278" s="74" t="s">
        <v>50</v>
      </c>
      <c r="F278" s="46">
        <v>0</v>
      </c>
      <c r="G278" s="45" t="s">
        <v>19</v>
      </c>
      <c r="H278" s="45" t="s">
        <v>86</v>
      </c>
      <c r="I278" s="46" t="s">
        <v>86</v>
      </c>
      <c r="J278" s="46" t="s">
        <v>19</v>
      </c>
      <c r="K278" s="47">
        <v>1.9185379837553751</v>
      </c>
    </row>
    <row r="279" spans="1:11" s="16" customFormat="1" ht="15" x14ac:dyDescent="0.2">
      <c r="A279" s="39" t="s">
        <v>858</v>
      </c>
      <c r="B279" s="72">
        <v>1285</v>
      </c>
      <c r="C279" s="40">
        <v>1</v>
      </c>
      <c r="D279" s="83" t="s">
        <v>53</v>
      </c>
      <c r="E279" s="84" t="s">
        <v>50</v>
      </c>
      <c r="F279" s="85">
        <v>0</v>
      </c>
      <c r="G279" s="84" t="s">
        <v>19</v>
      </c>
      <c r="H279" s="84" t="s">
        <v>86</v>
      </c>
      <c r="I279" s="49" t="s">
        <v>86</v>
      </c>
      <c r="J279" s="83" t="s">
        <v>19</v>
      </c>
      <c r="K279" s="50" t="s">
        <v>86</v>
      </c>
    </row>
    <row r="280" spans="1:11" ht="15" x14ac:dyDescent="0.2">
      <c r="A280" s="34" t="s">
        <v>254</v>
      </c>
      <c r="B280" s="71">
        <v>4978</v>
      </c>
      <c r="C280" s="67">
        <v>1</v>
      </c>
      <c r="D280" s="74" t="s">
        <v>53</v>
      </c>
      <c r="E280" s="74" t="s">
        <v>50</v>
      </c>
      <c r="F280" s="46">
        <v>2500</v>
      </c>
      <c r="G280" s="45" t="s">
        <v>18</v>
      </c>
      <c r="H280" s="45">
        <v>2</v>
      </c>
      <c r="I280" s="46">
        <v>7000</v>
      </c>
      <c r="J280" s="46" t="s">
        <v>18</v>
      </c>
      <c r="K280" s="47">
        <v>1.7248484848484849</v>
      </c>
    </row>
    <row r="281" spans="1:11" s="16" customFormat="1" ht="15" x14ac:dyDescent="0.2">
      <c r="A281" s="39" t="s">
        <v>255</v>
      </c>
      <c r="B281" s="72">
        <v>940</v>
      </c>
      <c r="C281" s="40">
        <v>1</v>
      </c>
      <c r="D281" s="83" t="s">
        <v>52</v>
      </c>
      <c r="E281" s="84" t="s">
        <v>50</v>
      </c>
      <c r="F281" s="85">
        <v>0</v>
      </c>
      <c r="G281" s="84" t="s">
        <v>18</v>
      </c>
      <c r="H281" s="84">
        <v>3</v>
      </c>
      <c r="I281" s="49">
        <v>2500</v>
      </c>
      <c r="J281" s="83" t="s">
        <v>18</v>
      </c>
      <c r="K281" s="50">
        <v>2</v>
      </c>
    </row>
    <row r="282" spans="1:11" ht="15" x14ac:dyDescent="0.2">
      <c r="A282" s="34" t="s">
        <v>704</v>
      </c>
      <c r="B282" s="71">
        <v>437</v>
      </c>
      <c r="C282" s="67">
        <v>1</v>
      </c>
      <c r="D282" s="74" t="s">
        <v>119</v>
      </c>
      <c r="E282" s="74" t="s">
        <v>50</v>
      </c>
      <c r="F282" s="46">
        <v>0</v>
      </c>
      <c r="G282" s="45" t="s">
        <v>19</v>
      </c>
      <c r="H282" s="45" t="s">
        <v>86</v>
      </c>
      <c r="I282" s="46" t="s">
        <v>86</v>
      </c>
      <c r="J282" s="46" t="s">
        <v>19</v>
      </c>
      <c r="K282" s="47" t="s">
        <v>86</v>
      </c>
    </row>
    <row r="283" spans="1:11" s="16" customFormat="1" ht="15" x14ac:dyDescent="0.2">
      <c r="A283" s="39" t="s">
        <v>504</v>
      </c>
      <c r="B283" s="72">
        <v>2375</v>
      </c>
      <c r="C283" s="40">
        <v>1</v>
      </c>
      <c r="D283" s="83" t="s">
        <v>53</v>
      </c>
      <c r="E283" s="84" t="s">
        <v>50</v>
      </c>
      <c r="F283" s="85">
        <v>4000</v>
      </c>
      <c r="G283" s="84" t="s">
        <v>19</v>
      </c>
      <c r="H283" s="84" t="s">
        <v>86</v>
      </c>
      <c r="I283" s="49" t="s">
        <v>86</v>
      </c>
      <c r="J283" s="83" t="s">
        <v>19</v>
      </c>
      <c r="K283" s="50">
        <v>1.6547619047619047</v>
      </c>
    </row>
    <row r="284" spans="1:11" ht="15" x14ac:dyDescent="0.2">
      <c r="A284" s="34" t="s">
        <v>705</v>
      </c>
      <c r="B284" s="71">
        <v>3100</v>
      </c>
      <c r="C284" s="67">
        <v>1</v>
      </c>
      <c r="D284" s="74" t="s">
        <v>53</v>
      </c>
      <c r="E284" s="74" t="s">
        <v>50</v>
      </c>
      <c r="F284" s="46">
        <v>0</v>
      </c>
      <c r="G284" s="45" t="s">
        <v>18</v>
      </c>
      <c r="H284" s="45">
        <v>4</v>
      </c>
      <c r="I284" s="46">
        <v>3000</v>
      </c>
      <c r="J284" s="46" t="s">
        <v>18</v>
      </c>
      <c r="K284" s="47" t="s">
        <v>86</v>
      </c>
    </row>
    <row r="285" spans="1:11" s="16" customFormat="1" ht="15" x14ac:dyDescent="0.2">
      <c r="A285" s="39" t="s">
        <v>256</v>
      </c>
      <c r="B285" s="72">
        <v>2010</v>
      </c>
      <c r="C285" s="40">
        <v>1</v>
      </c>
      <c r="D285" s="83" t="s">
        <v>52</v>
      </c>
      <c r="E285" s="84" t="s">
        <v>50</v>
      </c>
      <c r="F285" s="85">
        <v>0</v>
      </c>
      <c r="G285" s="84" t="s">
        <v>19</v>
      </c>
      <c r="H285" s="84" t="s">
        <v>86</v>
      </c>
      <c r="I285" s="49" t="s">
        <v>86</v>
      </c>
      <c r="J285" s="83" t="s">
        <v>19</v>
      </c>
      <c r="K285" s="50" t="s">
        <v>86</v>
      </c>
    </row>
    <row r="286" spans="1:11" ht="15" x14ac:dyDescent="0.2">
      <c r="A286" s="34" t="s">
        <v>257</v>
      </c>
      <c r="B286" s="71">
        <v>17242</v>
      </c>
      <c r="C286" s="67">
        <v>1</v>
      </c>
      <c r="D286" s="74" t="s">
        <v>53</v>
      </c>
      <c r="E286" s="74" t="s">
        <v>50</v>
      </c>
      <c r="F286" s="46">
        <v>2000</v>
      </c>
      <c r="G286" s="45" t="s">
        <v>18</v>
      </c>
      <c r="H286" s="45">
        <v>5</v>
      </c>
      <c r="I286" s="46">
        <v>10000</v>
      </c>
      <c r="J286" s="46" t="s">
        <v>18</v>
      </c>
      <c r="K286" s="47">
        <v>2.2787212787212785</v>
      </c>
    </row>
    <row r="287" spans="1:11" s="16" customFormat="1" ht="15" x14ac:dyDescent="0.2">
      <c r="A287" s="39" t="s">
        <v>859</v>
      </c>
      <c r="B287" s="72">
        <v>636</v>
      </c>
      <c r="C287" s="40">
        <v>1</v>
      </c>
      <c r="D287" s="83" t="s">
        <v>53</v>
      </c>
      <c r="E287" s="84" t="s">
        <v>50</v>
      </c>
      <c r="F287" s="85">
        <v>0</v>
      </c>
      <c r="G287" s="84" t="s">
        <v>19</v>
      </c>
      <c r="H287" s="84" t="s">
        <v>86</v>
      </c>
      <c r="I287" s="49" t="s">
        <v>86</v>
      </c>
      <c r="J287" s="83" t="s">
        <v>19</v>
      </c>
      <c r="K287" s="50" t="s">
        <v>86</v>
      </c>
    </row>
    <row r="288" spans="1:11" ht="15" x14ac:dyDescent="0.2">
      <c r="A288" s="34" t="s">
        <v>860</v>
      </c>
      <c r="B288" s="71">
        <v>120</v>
      </c>
      <c r="C288" s="67">
        <v>1</v>
      </c>
      <c r="D288" s="74" t="s">
        <v>53</v>
      </c>
      <c r="E288" s="74" t="s">
        <v>50</v>
      </c>
      <c r="F288" s="46">
        <v>3000</v>
      </c>
      <c r="G288" s="45" t="s">
        <v>18</v>
      </c>
      <c r="H288" s="45">
        <v>2</v>
      </c>
      <c r="I288" s="46">
        <v>5000</v>
      </c>
      <c r="J288" s="46" t="s">
        <v>18</v>
      </c>
      <c r="K288" s="47" t="s">
        <v>86</v>
      </c>
    </row>
    <row r="289" spans="1:11" s="16" customFormat="1" ht="15" x14ac:dyDescent="0.2">
      <c r="A289" s="39" t="s">
        <v>258</v>
      </c>
      <c r="B289" s="72">
        <v>3805</v>
      </c>
      <c r="C289" s="40">
        <v>1</v>
      </c>
      <c r="D289" s="83" t="s">
        <v>53</v>
      </c>
      <c r="E289" s="84" t="s">
        <v>51</v>
      </c>
      <c r="F289" s="85">
        <v>0</v>
      </c>
      <c r="G289" s="84" t="s">
        <v>18</v>
      </c>
      <c r="H289" s="84">
        <v>4</v>
      </c>
      <c r="I289" s="49">
        <v>3000</v>
      </c>
      <c r="J289" s="83" t="s">
        <v>18</v>
      </c>
      <c r="K289" s="50" t="s">
        <v>86</v>
      </c>
    </row>
    <row r="290" spans="1:11" ht="15" x14ac:dyDescent="0.2">
      <c r="A290" s="34" t="s">
        <v>259</v>
      </c>
      <c r="B290" s="71">
        <v>21344</v>
      </c>
      <c r="C290" s="67">
        <v>1</v>
      </c>
      <c r="D290" s="74" t="s">
        <v>53</v>
      </c>
      <c r="E290" s="74" t="s">
        <v>50</v>
      </c>
      <c r="F290" s="46">
        <v>1000</v>
      </c>
      <c r="G290" s="45" t="s">
        <v>19</v>
      </c>
      <c r="H290" s="45" t="s">
        <v>86</v>
      </c>
      <c r="I290" s="46" t="s">
        <v>86</v>
      </c>
      <c r="J290" s="46" t="s">
        <v>19</v>
      </c>
      <c r="K290" s="47">
        <v>2</v>
      </c>
    </row>
    <row r="291" spans="1:11" s="16" customFormat="1" ht="15" x14ac:dyDescent="0.2">
      <c r="A291" s="39" t="s">
        <v>260</v>
      </c>
      <c r="B291" s="72">
        <v>22415</v>
      </c>
      <c r="C291" s="40">
        <v>1</v>
      </c>
      <c r="D291" s="83" t="s">
        <v>53</v>
      </c>
      <c r="E291" s="84" t="s">
        <v>51</v>
      </c>
      <c r="F291" s="85">
        <v>0</v>
      </c>
      <c r="G291" s="84" t="s">
        <v>19</v>
      </c>
      <c r="H291" s="84" t="s">
        <v>86</v>
      </c>
      <c r="I291" s="49" t="s">
        <v>86</v>
      </c>
      <c r="J291" s="83" t="s">
        <v>19</v>
      </c>
      <c r="K291" s="50">
        <v>2.246669358094469</v>
      </c>
    </row>
    <row r="292" spans="1:11" ht="15" x14ac:dyDescent="0.2">
      <c r="A292" s="34" t="s">
        <v>261</v>
      </c>
      <c r="B292" s="71">
        <v>3460</v>
      </c>
      <c r="C292" s="67">
        <v>1</v>
      </c>
      <c r="D292" s="74" t="s">
        <v>53</v>
      </c>
      <c r="E292" s="74" t="s">
        <v>50</v>
      </c>
      <c r="F292" s="46">
        <v>3000</v>
      </c>
      <c r="G292" s="45" t="s">
        <v>18</v>
      </c>
      <c r="H292" s="45">
        <v>3</v>
      </c>
      <c r="I292" s="46">
        <v>6000</v>
      </c>
      <c r="J292" s="46" t="s">
        <v>18</v>
      </c>
      <c r="K292" s="47">
        <v>1.749368155012637</v>
      </c>
    </row>
    <row r="293" spans="1:11" s="16" customFormat="1" ht="15" x14ac:dyDescent="0.2">
      <c r="A293" s="39" t="s">
        <v>505</v>
      </c>
      <c r="B293" s="72">
        <v>900</v>
      </c>
      <c r="C293" s="40">
        <v>1</v>
      </c>
      <c r="D293" s="83" t="s">
        <v>53</v>
      </c>
      <c r="E293" s="84" t="s">
        <v>50</v>
      </c>
      <c r="F293" s="85">
        <v>0</v>
      </c>
      <c r="G293" s="84" t="s">
        <v>19</v>
      </c>
      <c r="H293" s="84" t="s">
        <v>86</v>
      </c>
      <c r="I293" s="49" t="s">
        <v>86</v>
      </c>
      <c r="J293" s="83" t="s">
        <v>19</v>
      </c>
      <c r="K293" s="50">
        <v>1.5234972677595628</v>
      </c>
    </row>
    <row r="294" spans="1:11" ht="15" x14ac:dyDescent="0.2">
      <c r="A294" s="34" t="s">
        <v>262</v>
      </c>
      <c r="B294" s="71">
        <v>4043</v>
      </c>
      <c r="C294" s="67">
        <v>1</v>
      </c>
      <c r="D294" s="74" t="s">
        <v>53</v>
      </c>
      <c r="E294" s="74" t="s">
        <v>50</v>
      </c>
      <c r="F294" s="46">
        <v>2000</v>
      </c>
      <c r="G294" s="45" t="s">
        <v>19</v>
      </c>
      <c r="H294" s="45" t="s">
        <v>86</v>
      </c>
      <c r="I294" s="46" t="s">
        <v>86</v>
      </c>
      <c r="J294" s="46" t="s">
        <v>19</v>
      </c>
      <c r="K294" s="47">
        <v>1.9714765100671141</v>
      </c>
    </row>
    <row r="295" spans="1:11" s="16" customFormat="1" ht="15" x14ac:dyDescent="0.2">
      <c r="A295" s="39" t="s">
        <v>263</v>
      </c>
      <c r="B295" s="72">
        <v>29954</v>
      </c>
      <c r="C295" s="40">
        <v>1</v>
      </c>
      <c r="D295" s="83" t="s">
        <v>53</v>
      </c>
      <c r="E295" s="84" t="s">
        <v>50</v>
      </c>
      <c r="F295" s="85">
        <v>2500</v>
      </c>
      <c r="G295" s="84" t="s">
        <v>18</v>
      </c>
      <c r="H295" s="84">
        <v>2</v>
      </c>
      <c r="I295" s="49">
        <v>12000</v>
      </c>
      <c r="J295" s="83" t="s">
        <v>18</v>
      </c>
      <c r="K295" s="50">
        <v>1.6289308176100628</v>
      </c>
    </row>
    <row r="296" spans="1:11" ht="15" x14ac:dyDescent="0.2">
      <c r="A296" s="34" t="s">
        <v>264</v>
      </c>
      <c r="B296" s="71">
        <v>12184</v>
      </c>
      <c r="C296" s="67">
        <v>1</v>
      </c>
      <c r="D296" s="74" t="s">
        <v>53</v>
      </c>
      <c r="E296" s="74" t="s">
        <v>50</v>
      </c>
      <c r="F296" s="46">
        <v>2000</v>
      </c>
      <c r="G296" s="45" t="s">
        <v>19</v>
      </c>
      <c r="H296" s="45" t="s">
        <v>86</v>
      </c>
      <c r="I296" s="46" t="s">
        <v>86</v>
      </c>
      <c r="J296" s="46" t="s">
        <v>19</v>
      </c>
      <c r="K296" s="47">
        <v>2</v>
      </c>
    </row>
    <row r="297" spans="1:11" s="16" customFormat="1" ht="15" x14ac:dyDescent="0.2">
      <c r="A297" s="39" t="s">
        <v>265</v>
      </c>
      <c r="B297" s="72">
        <v>1973</v>
      </c>
      <c r="C297" s="40">
        <v>1</v>
      </c>
      <c r="D297" s="83" t="s">
        <v>53</v>
      </c>
      <c r="E297" s="84" t="s">
        <v>50</v>
      </c>
      <c r="F297" s="85">
        <v>0</v>
      </c>
      <c r="G297" s="84" t="s">
        <v>19</v>
      </c>
      <c r="H297" s="84" t="s">
        <v>86</v>
      </c>
      <c r="I297" s="49" t="s">
        <v>86</v>
      </c>
      <c r="J297" s="83" t="s">
        <v>19</v>
      </c>
      <c r="K297" s="50" t="s">
        <v>86</v>
      </c>
    </row>
    <row r="298" spans="1:11" ht="15" x14ac:dyDescent="0.2">
      <c r="A298" s="34" t="s">
        <v>266</v>
      </c>
      <c r="B298" s="71">
        <v>1478</v>
      </c>
      <c r="C298" s="67">
        <v>1</v>
      </c>
      <c r="D298" s="74" t="s">
        <v>53</v>
      </c>
      <c r="E298" s="74" t="s">
        <v>50</v>
      </c>
      <c r="F298" s="46">
        <v>2000</v>
      </c>
      <c r="G298" s="45" t="s">
        <v>18</v>
      </c>
      <c r="H298" s="45">
        <v>8</v>
      </c>
      <c r="I298" s="46">
        <v>3000</v>
      </c>
      <c r="J298" s="46" t="s">
        <v>18</v>
      </c>
      <c r="K298" s="47">
        <v>1.0813008130081301</v>
      </c>
    </row>
    <row r="299" spans="1:11" s="16" customFormat="1" ht="15" x14ac:dyDescent="0.2">
      <c r="A299" s="39" t="s">
        <v>267</v>
      </c>
      <c r="B299" s="72" t="s">
        <v>86</v>
      </c>
      <c r="C299" s="40" t="s">
        <v>86</v>
      </c>
      <c r="D299" s="83" t="s">
        <v>86</v>
      </c>
      <c r="E299" s="84" t="s">
        <v>86</v>
      </c>
      <c r="F299" s="85" t="s">
        <v>86</v>
      </c>
      <c r="G299" s="84" t="s">
        <v>86</v>
      </c>
      <c r="H299" s="84" t="s">
        <v>86</v>
      </c>
      <c r="I299" s="49" t="s">
        <v>86</v>
      </c>
      <c r="J299" s="83" t="s">
        <v>86</v>
      </c>
      <c r="K299" s="50" t="s">
        <v>86</v>
      </c>
    </row>
    <row r="300" spans="1:11" ht="15" x14ac:dyDescent="0.2">
      <c r="A300" s="34" t="s">
        <v>268</v>
      </c>
      <c r="B300" s="71">
        <v>4878</v>
      </c>
      <c r="C300" s="67">
        <v>1</v>
      </c>
      <c r="D300" s="74" t="s">
        <v>53</v>
      </c>
      <c r="E300" s="74" t="s">
        <v>50</v>
      </c>
      <c r="F300" s="46">
        <v>3000</v>
      </c>
      <c r="G300" s="45" t="s">
        <v>20</v>
      </c>
      <c r="H300" s="45">
        <v>3</v>
      </c>
      <c r="I300" s="46">
        <v>50000</v>
      </c>
      <c r="J300" s="46" t="s">
        <v>46</v>
      </c>
      <c r="K300" s="47">
        <v>2</v>
      </c>
    </row>
    <row r="301" spans="1:11" s="16" customFormat="1" ht="15" x14ac:dyDescent="0.2">
      <c r="A301" s="39" t="s">
        <v>269</v>
      </c>
      <c r="B301" s="72">
        <v>4194</v>
      </c>
      <c r="C301" s="40">
        <v>1</v>
      </c>
      <c r="D301" s="83" t="s">
        <v>53</v>
      </c>
      <c r="E301" s="84" t="s">
        <v>50</v>
      </c>
      <c r="F301" s="85">
        <v>2000</v>
      </c>
      <c r="G301" s="84" t="s">
        <v>19</v>
      </c>
      <c r="H301" s="84" t="s">
        <v>86</v>
      </c>
      <c r="I301" s="49" t="s">
        <v>86</v>
      </c>
      <c r="J301" s="83" t="s">
        <v>19</v>
      </c>
      <c r="K301" s="50">
        <v>2</v>
      </c>
    </row>
    <row r="302" spans="1:11" ht="15" x14ac:dyDescent="0.2">
      <c r="A302" s="34" t="s">
        <v>270</v>
      </c>
      <c r="B302" s="71">
        <v>3643</v>
      </c>
      <c r="C302" s="67">
        <v>1</v>
      </c>
      <c r="D302" s="74" t="s">
        <v>53</v>
      </c>
      <c r="E302" s="74" t="s">
        <v>50</v>
      </c>
      <c r="F302" s="46">
        <v>1500</v>
      </c>
      <c r="G302" s="45" t="s">
        <v>19</v>
      </c>
      <c r="H302" s="45" t="s">
        <v>86</v>
      </c>
      <c r="I302" s="46" t="s">
        <v>86</v>
      </c>
      <c r="J302" s="46" t="s">
        <v>19</v>
      </c>
      <c r="K302" s="47">
        <v>2.0073295092415551</v>
      </c>
    </row>
    <row r="303" spans="1:11" s="16" customFormat="1" ht="15" x14ac:dyDescent="0.2">
      <c r="A303" s="39" t="s">
        <v>271</v>
      </c>
      <c r="B303" s="72">
        <v>881</v>
      </c>
      <c r="C303" s="40">
        <v>1</v>
      </c>
      <c r="D303" s="83" t="s">
        <v>53</v>
      </c>
      <c r="E303" s="84" t="s">
        <v>50</v>
      </c>
      <c r="F303" s="85">
        <v>2000</v>
      </c>
      <c r="G303" s="84" t="s">
        <v>19</v>
      </c>
      <c r="H303" s="84" t="s">
        <v>86</v>
      </c>
      <c r="I303" s="49" t="s">
        <v>86</v>
      </c>
      <c r="J303" s="83" t="s">
        <v>19</v>
      </c>
      <c r="K303" s="50">
        <v>1.0599840042655293</v>
      </c>
    </row>
    <row r="304" spans="1:11" ht="15" x14ac:dyDescent="0.2">
      <c r="A304" s="34" t="s">
        <v>272</v>
      </c>
      <c r="B304" s="71">
        <v>25590</v>
      </c>
      <c r="C304" s="67">
        <v>1</v>
      </c>
      <c r="D304" s="74" t="s">
        <v>53</v>
      </c>
      <c r="E304" s="74" t="s">
        <v>50</v>
      </c>
      <c r="F304" s="46">
        <v>1000</v>
      </c>
      <c r="G304" s="45" t="s">
        <v>19</v>
      </c>
      <c r="H304" s="45" t="s">
        <v>86</v>
      </c>
      <c r="I304" s="46" t="s">
        <v>86</v>
      </c>
      <c r="J304" s="46" t="s">
        <v>19</v>
      </c>
      <c r="K304" s="47">
        <v>2.4920079920079923</v>
      </c>
    </row>
    <row r="305" spans="1:11" s="16" customFormat="1" ht="15" x14ac:dyDescent="0.2">
      <c r="A305" s="39" t="s">
        <v>273</v>
      </c>
      <c r="B305" s="72">
        <v>2787</v>
      </c>
      <c r="C305" s="40">
        <v>1</v>
      </c>
      <c r="D305" s="83" t="s">
        <v>52</v>
      </c>
      <c r="E305" s="84" t="s">
        <v>50</v>
      </c>
      <c r="F305" s="85">
        <v>0</v>
      </c>
      <c r="G305" s="84" t="s">
        <v>19</v>
      </c>
      <c r="H305" s="84" t="s">
        <v>86</v>
      </c>
      <c r="I305" s="49" t="s">
        <v>86</v>
      </c>
      <c r="J305" s="83" t="s">
        <v>19</v>
      </c>
      <c r="K305" s="50">
        <v>2</v>
      </c>
    </row>
    <row r="306" spans="1:11" ht="15" x14ac:dyDescent="0.2">
      <c r="A306" s="34" t="s">
        <v>274</v>
      </c>
      <c r="B306" s="71" t="s">
        <v>86</v>
      </c>
      <c r="C306" s="67" t="s">
        <v>86</v>
      </c>
      <c r="D306" s="74" t="s">
        <v>86</v>
      </c>
      <c r="E306" s="74" t="s">
        <v>86</v>
      </c>
      <c r="F306" s="46" t="s">
        <v>86</v>
      </c>
      <c r="G306" s="45" t="s">
        <v>86</v>
      </c>
      <c r="H306" s="45" t="s">
        <v>86</v>
      </c>
      <c r="I306" s="46" t="s">
        <v>86</v>
      </c>
      <c r="J306" s="46" t="s">
        <v>86</v>
      </c>
      <c r="K306" s="47" t="s">
        <v>86</v>
      </c>
    </row>
    <row r="307" spans="1:11" s="16" customFormat="1" ht="15" x14ac:dyDescent="0.2">
      <c r="A307" s="39" t="s">
        <v>706</v>
      </c>
      <c r="B307" s="72">
        <v>9528</v>
      </c>
      <c r="C307" s="40">
        <v>1</v>
      </c>
      <c r="D307" s="83" t="s">
        <v>53</v>
      </c>
      <c r="E307" s="84" t="s">
        <v>50</v>
      </c>
      <c r="F307" s="85">
        <v>3000</v>
      </c>
      <c r="G307" s="84" t="s">
        <v>19</v>
      </c>
      <c r="H307" s="84" t="s">
        <v>86</v>
      </c>
      <c r="I307" s="49" t="s">
        <v>86</v>
      </c>
      <c r="J307" s="83" t="s">
        <v>19</v>
      </c>
      <c r="K307" s="50" t="s">
        <v>86</v>
      </c>
    </row>
    <row r="308" spans="1:11" ht="15" x14ac:dyDescent="0.2">
      <c r="A308" s="34" t="s">
        <v>707</v>
      </c>
      <c r="B308" s="71">
        <v>9528</v>
      </c>
      <c r="C308" s="67">
        <v>1</v>
      </c>
      <c r="D308" s="74" t="s">
        <v>53</v>
      </c>
      <c r="E308" s="74" t="s">
        <v>50</v>
      </c>
      <c r="F308" s="46">
        <v>3000</v>
      </c>
      <c r="G308" s="45" t="s">
        <v>19</v>
      </c>
      <c r="H308" s="45" t="s">
        <v>86</v>
      </c>
      <c r="I308" s="46" t="s">
        <v>86</v>
      </c>
      <c r="J308" s="46" t="s">
        <v>19</v>
      </c>
      <c r="K308" s="47" t="s">
        <v>86</v>
      </c>
    </row>
    <row r="309" spans="1:11" s="16" customFormat="1" ht="15" x14ac:dyDescent="0.2">
      <c r="A309" s="39" t="s">
        <v>708</v>
      </c>
      <c r="B309" s="72">
        <v>9528</v>
      </c>
      <c r="C309" s="40">
        <v>1</v>
      </c>
      <c r="D309" s="83" t="s">
        <v>53</v>
      </c>
      <c r="E309" s="84" t="s">
        <v>50</v>
      </c>
      <c r="F309" s="85">
        <v>3000</v>
      </c>
      <c r="G309" s="84" t="s">
        <v>19</v>
      </c>
      <c r="H309" s="84" t="s">
        <v>86</v>
      </c>
      <c r="I309" s="49" t="s">
        <v>86</v>
      </c>
      <c r="J309" s="83" t="s">
        <v>19</v>
      </c>
      <c r="K309" s="50" t="s">
        <v>86</v>
      </c>
    </row>
    <row r="310" spans="1:11" ht="15" x14ac:dyDescent="0.2">
      <c r="A310" s="34" t="s">
        <v>709</v>
      </c>
      <c r="B310" s="71">
        <v>9528</v>
      </c>
      <c r="C310" s="67">
        <v>1</v>
      </c>
      <c r="D310" s="74" t="s">
        <v>53</v>
      </c>
      <c r="E310" s="74" t="s">
        <v>50</v>
      </c>
      <c r="F310" s="46">
        <v>3000</v>
      </c>
      <c r="G310" s="45" t="s">
        <v>19</v>
      </c>
      <c r="H310" s="45" t="s">
        <v>86</v>
      </c>
      <c r="I310" s="46" t="s">
        <v>86</v>
      </c>
      <c r="J310" s="46" t="s">
        <v>19</v>
      </c>
      <c r="K310" s="47" t="s">
        <v>86</v>
      </c>
    </row>
    <row r="311" spans="1:11" s="16" customFormat="1" ht="15" x14ac:dyDescent="0.2">
      <c r="A311" s="39" t="s">
        <v>506</v>
      </c>
      <c r="B311" s="72">
        <v>980</v>
      </c>
      <c r="C311" s="40">
        <v>1</v>
      </c>
      <c r="D311" s="83" t="s">
        <v>53</v>
      </c>
      <c r="E311" s="84" t="s">
        <v>50</v>
      </c>
      <c r="F311" s="85">
        <v>1500</v>
      </c>
      <c r="G311" s="84" t="s">
        <v>19</v>
      </c>
      <c r="H311" s="84" t="s">
        <v>86</v>
      </c>
      <c r="I311" s="49" t="s">
        <v>86</v>
      </c>
      <c r="J311" s="83" t="s">
        <v>19</v>
      </c>
      <c r="K311" s="50">
        <v>1.880577849117175</v>
      </c>
    </row>
    <row r="312" spans="1:11" ht="15" x14ac:dyDescent="0.2">
      <c r="A312" s="34" t="s">
        <v>275</v>
      </c>
      <c r="B312" s="71">
        <v>4945</v>
      </c>
      <c r="C312" s="67">
        <v>1</v>
      </c>
      <c r="D312" s="74" t="s">
        <v>53</v>
      </c>
      <c r="E312" s="74" t="s">
        <v>50</v>
      </c>
      <c r="F312" s="46">
        <v>3000</v>
      </c>
      <c r="G312" s="45" t="s">
        <v>19</v>
      </c>
      <c r="H312" s="45" t="s">
        <v>86</v>
      </c>
      <c r="I312" s="46" t="s">
        <v>86</v>
      </c>
      <c r="J312" s="46" t="s">
        <v>19</v>
      </c>
      <c r="K312" s="47">
        <v>2</v>
      </c>
    </row>
    <row r="313" spans="1:11" s="16" customFormat="1" ht="15" x14ac:dyDescent="0.2">
      <c r="A313" s="39" t="s">
        <v>276</v>
      </c>
      <c r="B313" s="72">
        <v>2638</v>
      </c>
      <c r="C313" s="40">
        <v>1</v>
      </c>
      <c r="D313" s="83" t="s">
        <v>53</v>
      </c>
      <c r="E313" s="84" t="s">
        <v>51</v>
      </c>
      <c r="F313" s="85">
        <v>0</v>
      </c>
      <c r="G313" s="84" t="s">
        <v>18</v>
      </c>
      <c r="H313" s="84">
        <v>3</v>
      </c>
      <c r="I313" s="49">
        <v>4000</v>
      </c>
      <c r="J313" s="83" t="s">
        <v>18</v>
      </c>
      <c r="K313" s="50">
        <v>1.9176770899808553</v>
      </c>
    </row>
    <row r="314" spans="1:11" ht="15" x14ac:dyDescent="0.2">
      <c r="A314" s="34" t="s">
        <v>277</v>
      </c>
      <c r="B314" s="71">
        <v>8668</v>
      </c>
      <c r="C314" s="67">
        <v>1</v>
      </c>
      <c r="D314" s="74" t="s">
        <v>53</v>
      </c>
      <c r="E314" s="74" t="s">
        <v>50</v>
      </c>
      <c r="F314" s="46">
        <v>0</v>
      </c>
      <c r="G314" s="45" t="s">
        <v>19</v>
      </c>
      <c r="H314" s="45" t="s">
        <v>86</v>
      </c>
      <c r="I314" s="46" t="s">
        <v>86</v>
      </c>
      <c r="J314" s="46" t="s">
        <v>19</v>
      </c>
      <c r="K314" s="47">
        <v>2.4991889699918897</v>
      </c>
    </row>
    <row r="315" spans="1:11" s="16" customFormat="1" ht="15" x14ac:dyDescent="0.2">
      <c r="A315" s="39" t="s">
        <v>278</v>
      </c>
      <c r="B315" s="72">
        <v>3200</v>
      </c>
      <c r="C315" s="40">
        <v>1</v>
      </c>
      <c r="D315" s="83" t="s">
        <v>53</v>
      </c>
      <c r="E315" s="84" t="s">
        <v>50</v>
      </c>
      <c r="F315" s="85">
        <v>2000</v>
      </c>
      <c r="G315" s="84" t="s">
        <v>18</v>
      </c>
      <c r="H315" s="84">
        <v>3</v>
      </c>
      <c r="I315" s="49">
        <v>10000</v>
      </c>
      <c r="J315" s="83" t="s">
        <v>18</v>
      </c>
      <c r="K315" s="50">
        <v>1.5649452269170578</v>
      </c>
    </row>
    <row r="316" spans="1:11" ht="15" x14ac:dyDescent="0.2">
      <c r="A316" s="34" t="s">
        <v>710</v>
      </c>
      <c r="B316" s="71">
        <v>1326</v>
      </c>
      <c r="C316" s="67">
        <v>1</v>
      </c>
      <c r="D316" s="74" t="s">
        <v>53</v>
      </c>
      <c r="E316" s="74" t="s">
        <v>50</v>
      </c>
      <c r="F316" s="46">
        <v>2000</v>
      </c>
      <c r="G316" s="45" t="s">
        <v>19</v>
      </c>
      <c r="H316" s="45" t="s">
        <v>86</v>
      </c>
      <c r="I316" s="46" t="s">
        <v>86</v>
      </c>
      <c r="J316" s="46" t="s">
        <v>19</v>
      </c>
      <c r="K316" s="47">
        <v>1.6377539374572014</v>
      </c>
    </row>
    <row r="317" spans="1:11" s="16" customFormat="1" ht="15" x14ac:dyDescent="0.2">
      <c r="A317" s="39" t="s">
        <v>507</v>
      </c>
      <c r="B317" s="72">
        <v>3429</v>
      </c>
      <c r="C317" s="40">
        <v>1</v>
      </c>
      <c r="D317" s="83" t="s">
        <v>53</v>
      </c>
      <c r="E317" s="84" t="s">
        <v>51</v>
      </c>
      <c r="F317" s="85">
        <v>0</v>
      </c>
      <c r="G317" s="84" t="s">
        <v>19</v>
      </c>
      <c r="H317" s="84" t="s">
        <v>86</v>
      </c>
      <c r="I317" s="49" t="s">
        <v>86</v>
      </c>
      <c r="J317" s="83" t="s">
        <v>19</v>
      </c>
      <c r="K317" s="50">
        <v>2</v>
      </c>
    </row>
    <row r="318" spans="1:11" ht="15" x14ac:dyDescent="0.2">
      <c r="A318" s="34" t="s">
        <v>279</v>
      </c>
      <c r="B318" s="71">
        <v>4864</v>
      </c>
      <c r="C318" s="67">
        <v>1</v>
      </c>
      <c r="D318" s="74" t="s">
        <v>53</v>
      </c>
      <c r="E318" s="74" t="s">
        <v>50</v>
      </c>
      <c r="F318" s="46">
        <v>1000</v>
      </c>
      <c r="G318" s="45" t="s">
        <v>19</v>
      </c>
      <c r="H318" s="45" t="s">
        <v>86</v>
      </c>
      <c r="I318" s="46" t="s">
        <v>86</v>
      </c>
      <c r="J318" s="46" t="s">
        <v>19</v>
      </c>
      <c r="K318" s="47" t="s">
        <v>86</v>
      </c>
    </row>
    <row r="319" spans="1:11" s="16" customFormat="1" ht="15" x14ac:dyDescent="0.2">
      <c r="A319" s="39" t="s">
        <v>280</v>
      </c>
      <c r="B319" s="72">
        <v>3125</v>
      </c>
      <c r="C319" s="40">
        <v>1</v>
      </c>
      <c r="D319" s="83" t="s">
        <v>53</v>
      </c>
      <c r="E319" s="84" t="s">
        <v>50</v>
      </c>
      <c r="F319" s="85">
        <v>2500</v>
      </c>
      <c r="G319" s="84" t="s">
        <v>19</v>
      </c>
      <c r="H319" s="84" t="s">
        <v>86</v>
      </c>
      <c r="I319" s="49" t="s">
        <v>86</v>
      </c>
      <c r="J319" s="83" t="s">
        <v>19</v>
      </c>
      <c r="K319" s="50">
        <v>1.9985707479752266</v>
      </c>
    </row>
    <row r="320" spans="1:11" ht="15" x14ac:dyDescent="0.2">
      <c r="A320" s="34" t="s">
        <v>281</v>
      </c>
      <c r="B320" s="71">
        <v>2464</v>
      </c>
      <c r="C320" s="67">
        <v>1</v>
      </c>
      <c r="D320" s="74" t="s">
        <v>52</v>
      </c>
      <c r="E320" s="74" t="s">
        <v>50</v>
      </c>
      <c r="F320" s="46">
        <v>1750</v>
      </c>
      <c r="G320" s="45" t="s">
        <v>19</v>
      </c>
      <c r="H320" s="45" t="s">
        <v>86</v>
      </c>
      <c r="I320" s="46" t="s">
        <v>86</v>
      </c>
      <c r="J320" s="46" t="s">
        <v>19</v>
      </c>
      <c r="K320" s="47">
        <v>2</v>
      </c>
    </row>
    <row r="321" spans="1:11" s="16" customFormat="1" ht="15" x14ac:dyDescent="0.2">
      <c r="A321" s="39" t="s">
        <v>282</v>
      </c>
      <c r="B321" s="72">
        <v>1100</v>
      </c>
      <c r="C321" s="40">
        <v>1</v>
      </c>
      <c r="D321" s="83" t="s">
        <v>53</v>
      </c>
      <c r="E321" s="84" t="s">
        <v>50</v>
      </c>
      <c r="F321" s="85">
        <v>0</v>
      </c>
      <c r="G321" s="84" t="s">
        <v>18</v>
      </c>
      <c r="H321" s="84">
        <v>4</v>
      </c>
      <c r="I321" s="49">
        <v>10000</v>
      </c>
      <c r="J321" s="83" t="s">
        <v>18</v>
      </c>
      <c r="K321" s="50">
        <v>1.3279999999999998</v>
      </c>
    </row>
    <row r="322" spans="1:11" ht="15" x14ac:dyDescent="0.2">
      <c r="A322" s="34" t="s">
        <v>283</v>
      </c>
      <c r="B322" s="71">
        <v>821</v>
      </c>
      <c r="C322" s="67">
        <v>1</v>
      </c>
      <c r="D322" s="74" t="s">
        <v>53</v>
      </c>
      <c r="E322" s="74" t="s">
        <v>50</v>
      </c>
      <c r="F322" s="46">
        <v>0</v>
      </c>
      <c r="G322" s="45" t="s">
        <v>19</v>
      </c>
      <c r="H322" s="45" t="s">
        <v>86</v>
      </c>
      <c r="I322" s="46" t="s">
        <v>86</v>
      </c>
      <c r="J322" s="46" t="s">
        <v>19</v>
      </c>
      <c r="K322" s="47">
        <v>1.1754081278221606</v>
      </c>
    </row>
    <row r="323" spans="1:11" s="16" customFormat="1" ht="15" x14ac:dyDescent="0.2">
      <c r="A323" s="39" t="s">
        <v>284</v>
      </c>
      <c r="B323" s="72">
        <v>575</v>
      </c>
      <c r="C323" s="40">
        <v>1</v>
      </c>
      <c r="D323" s="83" t="s">
        <v>53</v>
      </c>
      <c r="E323" s="84" t="s">
        <v>50</v>
      </c>
      <c r="F323" s="85">
        <v>0</v>
      </c>
      <c r="G323" s="84" t="s">
        <v>19</v>
      </c>
      <c r="H323" s="84" t="s">
        <v>86</v>
      </c>
      <c r="I323" s="49" t="s">
        <v>86</v>
      </c>
      <c r="J323" s="83" t="s">
        <v>19</v>
      </c>
      <c r="K323" s="50" t="s">
        <v>86</v>
      </c>
    </row>
    <row r="324" spans="1:11" ht="15" x14ac:dyDescent="0.2">
      <c r="A324" s="34" t="s">
        <v>285</v>
      </c>
      <c r="B324" s="71">
        <v>13000</v>
      </c>
      <c r="C324" s="67">
        <v>1</v>
      </c>
      <c r="D324" s="74" t="s">
        <v>53</v>
      </c>
      <c r="E324" s="74" t="s">
        <v>50</v>
      </c>
      <c r="F324" s="46">
        <v>2000</v>
      </c>
      <c r="G324" s="45" t="s">
        <v>19</v>
      </c>
      <c r="H324" s="45" t="s">
        <v>86</v>
      </c>
      <c r="I324" s="46" t="s">
        <v>86</v>
      </c>
      <c r="J324" s="46" t="s">
        <v>19</v>
      </c>
      <c r="K324" s="47">
        <v>2.199312714776632</v>
      </c>
    </row>
    <row r="325" spans="1:11" s="16" customFormat="1" ht="15" x14ac:dyDescent="0.2">
      <c r="A325" s="39" t="s">
        <v>286</v>
      </c>
      <c r="B325" s="72" t="s">
        <v>86</v>
      </c>
      <c r="C325" s="40" t="s">
        <v>86</v>
      </c>
      <c r="D325" s="83" t="s">
        <v>86</v>
      </c>
      <c r="E325" s="84" t="s">
        <v>86</v>
      </c>
      <c r="F325" s="85" t="s">
        <v>86</v>
      </c>
      <c r="G325" s="84" t="s">
        <v>86</v>
      </c>
      <c r="H325" s="84" t="s">
        <v>86</v>
      </c>
      <c r="I325" s="49" t="s">
        <v>86</v>
      </c>
      <c r="J325" s="83" t="s">
        <v>86</v>
      </c>
      <c r="K325" s="50" t="s">
        <v>86</v>
      </c>
    </row>
    <row r="326" spans="1:11" ht="15" x14ac:dyDescent="0.2">
      <c r="A326" s="34" t="s">
        <v>711</v>
      </c>
      <c r="B326" s="71">
        <v>527</v>
      </c>
      <c r="C326" s="67">
        <v>1</v>
      </c>
      <c r="D326" s="74" t="s">
        <v>53</v>
      </c>
      <c r="E326" s="74" t="s">
        <v>50</v>
      </c>
      <c r="F326" s="46">
        <v>2000</v>
      </c>
      <c r="G326" s="45" t="s">
        <v>19</v>
      </c>
      <c r="H326" s="45" t="s">
        <v>86</v>
      </c>
      <c r="I326" s="46" t="s">
        <v>86</v>
      </c>
      <c r="J326" s="46" t="s">
        <v>19</v>
      </c>
      <c r="K326" s="47">
        <v>1.3239567233384852</v>
      </c>
    </row>
    <row r="327" spans="1:11" s="16" customFormat="1" ht="15" x14ac:dyDescent="0.2">
      <c r="A327" s="39" t="s">
        <v>287</v>
      </c>
      <c r="B327" s="72">
        <v>846</v>
      </c>
      <c r="C327" s="40">
        <v>1</v>
      </c>
      <c r="D327" s="83" t="s">
        <v>53</v>
      </c>
      <c r="E327" s="84" t="s">
        <v>50</v>
      </c>
      <c r="F327" s="85">
        <v>0</v>
      </c>
      <c r="G327" s="84" t="s">
        <v>19</v>
      </c>
      <c r="H327" s="84" t="s">
        <v>86</v>
      </c>
      <c r="I327" s="49" t="s">
        <v>86</v>
      </c>
      <c r="J327" s="83" t="s">
        <v>19</v>
      </c>
      <c r="K327" s="50">
        <v>1.7377049180327868</v>
      </c>
    </row>
    <row r="328" spans="1:11" ht="15" x14ac:dyDescent="0.2">
      <c r="A328" s="34" t="s">
        <v>712</v>
      </c>
      <c r="B328" s="71">
        <v>711</v>
      </c>
      <c r="C328" s="67">
        <v>1</v>
      </c>
      <c r="D328" s="74" t="s">
        <v>53</v>
      </c>
      <c r="E328" s="74" t="s">
        <v>50</v>
      </c>
      <c r="F328" s="46">
        <v>3000</v>
      </c>
      <c r="G328" s="45" t="s">
        <v>19</v>
      </c>
      <c r="H328" s="45" t="s">
        <v>86</v>
      </c>
      <c r="I328" s="46" t="s">
        <v>86</v>
      </c>
      <c r="J328" s="46" t="s">
        <v>19</v>
      </c>
      <c r="K328" s="47" t="s">
        <v>86</v>
      </c>
    </row>
    <row r="329" spans="1:11" s="16" customFormat="1" ht="15" x14ac:dyDescent="0.2">
      <c r="A329" s="39" t="s">
        <v>288</v>
      </c>
      <c r="B329" s="72">
        <v>4655</v>
      </c>
      <c r="C329" s="40">
        <v>1</v>
      </c>
      <c r="D329" s="83" t="s">
        <v>52</v>
      </c>
      <c r="E329" s="84" t="s">
        <v>50</v>
      </c>
      <c r="F329" s="85">
        <v>1500</v>
      </c>
      <c r="G329" s="84" t="s">
        <v>19</v>
      </c>
      <c r="H329" s="84" t="s">
        <v>86</v>
      </c>
      <c r="I329" s="49" t="s">
        <v>86</v>
      </c>
      <c r="J329" s="83" t="s">
        <v>19</v>
      </c>
      <c r="K329" s="50">
        <v>1.6576444769568399</v>
      </c>
    </row>
    <row r="330" spans="1:11" ht="15" x14ac:dyDescent="0.2">
      <c r="A330" s="34" t="s">
        <v>289</v>
      </c>
      <c r="B330" s="71">
        <v>31173</v>
      </c>
      <c r="C330" s="67">
        <v>1</v>
      </c>
      <c r="D330" s="74" t="s">
        <v>53</v>
      </c>
      <c r="E330" s="74" t="s">
        <v>51</v>
      </c>
      <c r="F330" s="46">
        <v>0</v>
      </c>
      <c r="G330" s="45" t="s">
        <v>19</v>
      </c>
      <c r="H330" s="45" t="s">
        <v>86</v>
      </c>
      <c r="I330" s="46" t="s">
        <v>86</v>
      </c>
      <c r="J330" s="46" t="s">
        <v>19</v>
      </c>
      <c r="K330" s="47">
        <v>1.4612484289903644</v>
      </c>
    </row>
    <row r="331" spans="1:11" s="16" customFormat="1" ht="15" x14ac:dyDescent="0.2">
      <c r="A331" s="39" t="s">
        <v>290</v>
      </c>
      <c r="B331" s="72">
        <v>14416</v>
      </c>
      <c r="C331" s="40">
        <v>1</v>
      </c>
      <c r="D331" s="83" t="s">
        <v>53</v>
      </c>
      <c r="E331" s="84" t="s">
        <v>50</v>
      </c>
      <c r="F331" s="85">
        <v>1000</v>
      </c>
      <c r="G331" s="84" t="s">
        <v>18</v>
      </c>
      <c r="H331" s="84">
        <v>3</v>
      </c>
      <c r="I331" s="49">
        <v>2000</v>
      </c>
      <c r="J331" s="83" t="s">
        <v>18</v>
      </c>
      <c r="K331" s="50" t="s">
        <v>86</v>
      </c>
    </row>
    <row r="332" spans="1:11" ht="15" x14ac:dyDescent="0.2">
      <c r="A332" s="34" t="s">
        <v>291</v>
      </c>
      <c r="B332" s="71">
        <v>729</v>
      </c>
      <c r="C332" s="67">
        <v>1</v>
      </c>
      <c r="D332" s="74" t="s">
        <v>53</v>
      </c>
      <c r="E332" s="74" t="s">
        <v>51</v>
      </c>
      <c r="F332" s="46">
        <v>0</v>
      </c>
      <c r="G332" s="45" t="s">
        <v>19</v>
      </c>
      <c r="H332" s="45" t="s">
        <v>86</v>
      </c>
      <c r="I332" s="46" t="s">
        <v>86</v>
      </c>
      <c r="J332" s="46" t="s">
        <v>19</v>
      </c>
      <c r="K332" s="47" t="s">
        <v>86</v>
      </c>
    </row>
    <row r="333" spans="1:11" s="16" customFormat="1" ht="15" x14ac:dyDescent="0.2">
      <c r="A333" s="39" t="s">
        <v>292</v>
      </c>
      <c r="B333" s="72">
        <v>34165</v>
      </c>
      <c r="C333" s="40">
        <v>1</v>
      </c>
      <c r="D333" s="83" t="s">
        <v>53</v>
      </c>
      <c r="E333" s="84" t="s">
        <v>51</v>
      </c>
      <c r="F333" s="85">
        <v>0</v>
      </c>
      <c r="G333" s="84" t="s">
        <v>18</v>
      </c>
      <c r="H333" s="84">
        <v>5</v>
      </c>
      <c r="I333" s="49">
        <v>2000</v>
      </c>
      <c r="J333" s="83" t="s">
        <v>18</v>
      </c>
      <c r="K333" s="50" t="s">
        <v>86</v>
      </c>
    </row>
    <row r="334" spans="1:11" ht="15" x14ac:dyDescent="0.2">
      <c r="A334" s="34" t="s">
        <v>460</v>
      </c>
      <c r="B334" s="71">
        <v>34165</v>
      </c>
      <c r="C334" s="67">
        <v>1</v>
      </c>
      <c r="D334" s="74" t="s">
        <v>53</v>
      </c>
      <c r="E334" s="74" t="s">
        <v>51</v>
      </c>
      <c r="F334" s="46">
        <v>0</v>
      </c>
      <c r="G334" s="45" t="s">
        <v>18</v>
      </c>
      <c r="H334" s="45">
        <v>5</v>
      </c>
      <c r="I334" s="46">
        <v>2000</v>
      </c>
      <c r="J334" s="46" t="s">
        <v>18</v>
      </c>
      <c r="K334" s="47" t="s">
        <v>86</v>
      </c>
    </row>
    <row r="335" spans="1:11" s="16" customFormat="1" ht="15" x14ac:dyDescent="0.2">
      <c r="A335" s="39" t="s">
        <v>293</v>
      </c>
      <c r="B335" s="72">
        <v>38003</v>
      </c>
      <c r="C335" s="40">
        <v>1</v>
      </c>
      <c r="D335" s="83" t="s">
        <v>53</v>
      </c>
      <c r="E335" s="84" t="s">
        <v>51</v>
      </c>
      <c r="F335" s="85">
        <v>0</v>
      </c>
      <c r="G335" s="84" t="s">
        <v>18</v>
      </c>
      <c r="H335" s="84">
        <v>3</v>
      </c>
      <c r="I335" s="49">
        <v>5000</v>
      </c>
      <c r="J335" s="83" t="s">
        <v>18</v>
      </c>
      <c r="K335" s="50">
        <v>2</v>
      </c>
    </row>
    <row r="336" spans="1:11" ht="15" x14ac:dyDescent="0.2">
      <c r="A336" s="34" t="s">
        <v>868</v>
      </c>
      <c r="B336" s="71">
        <v>3226</v>
      </c>
      <c r="C336" s="67">
        <v>1</v>
      </c>
      <c r="D336" s="74" t="s">
        <v>53</v>
      </c>
      <c r="E336" s="74" t="s">
        <v>50</v>
      </c>
      <c r="F336" s="46">
        <v>2000</v>
      </c>
      <c r="G336" s="45" t="s">
        <v>19</v>
      </c>
      <c r="H336" s="45" t="s">
        <v>86</v>
      </c>
      <c r="I336" s="46" t="s">
        <v>86</v>
      </c>
      <c r="J336" s="46" t="s">
        <v>19</v>
      </c>
      <c r="K336" s="47" t="s">
        <v>86</v>
      </c>
    </row>
    <row r="337" spans="1:11" s="16" customFormat="1" ht="15" x14ac:dyDescent="0.2">
      <c r="A337" s="39" t="s">
        <v>294</v>
      </c>
      <c r="B337" s="72">
        <v>9420</v>
      </c>
      <c r="C337" s="40">
        <v>1</v>
      </c>
      <c r="D337" s="83" t="s">
        <v>53</v>
      </c>
      <c r="E337" s="84" t="s">
        <v>50</v>
      </c>
      <c r="F337" s="85">
        <v>2000</v>
      </c>
      <c r="G337" s="84" t="s">
        <v>19</v>
      </c>
      <c r="H337" s="84" t="s">
        <v>86</v>
      </c>
      <c r="I337" s="49" t="s">
        <v>86</v>
      </c>
      <c r="J337" s="83" t="s">
        <v>19</v>
      </c>
      <c r="K337" s="50">
        <v>1.4896214896214894</v>
      </c>
    </row>
    <row r="338" spans="1:11" ht="15" x14ac:dyDescent="0.2">
      <c r="A338" s="34" t="s">
        <v>295</v>
      </c>
      <c r="B338" s="71">
        <v>38845</v>
      </c>
      <c r="C338" s="67">
        <v>1</v>
      </c>
      <c r="D338" s="74" t="s">
        <v>53</v>
      </c>
      <c r="E338" s="74" t="s">
        <v>51</v>
      </c>
      <c r="F338" s="46">
        <v>0</v>
      </c>
      <c r="G338" s="45" t="s">
        <v>20</v>
      </c>
      <c r="H338" s="45">
        <v>3</v>
      </c>
      <c r="I338" s="46">
        <v>1000000</v>
      </c>
      <c r="J338" s="46" t="s">
        <v>46</v>
      </c>
      <c r="K338" s="47">
        <v>1.7708333333333333</v>
      </c>
    </row>
    <row r="339" spans="1:11" s="16" customFormat="1" ht="15" x14ac:dyDescent="0.2">
      <c r="A339" s="39" t="s">
        <v>296</v>
      </c>
      <c r="B339" s="72">
        <v>512</v>
      </c>
      <c r="C339" s="40">
        <v>1</v>
      </c>
      <c r="D339" s="83" t="s">
        <v>53</v>
      </c>
      <c r="E339" s="84" t="s">
        <v>50</v>
      </c>
      <c r="F339" s="85">
        <v>0</v>
      </c>
      <c r="G339" s="84" t="s">
        <v>19</v>
      </c>
      <c r="H339" s="84" t="s">
        <v>86</v>
      </c>
      <c r="I339" s="49" t="s">
        <v>86</v>
      </c>
      <c r="J339" s="83" t="s">
        <v>19</v>
      </c>
      <c r="K339" s="50">
        <v>1.1389902676399026</v>
      </c>
    </row>
    <row r="340" spans="1:11" ht="15" x14ac:dyDescent="0.2">
      <c r="A340" s="34" t="s">
        <v>297</v>
      </c>
      <c r="B340" s="71">
        <v>10417</v>
      </c>
      <c r="C340" s="67">
        <v>1</v>
      </c>
      <c r="D340" s="74" t="s">
        <v>53</v>
      </c>
      <c r="E340" s="74" t="s">
        <v>51</v>
      </c>
      <c r="F340" s="46">
        <v>0</v>
      </c>
      <c r="G340" s="45" t="s">
        <v>143</v>
      </c>
      <c r="H340" s="45">
        <v>3</v>
      </c>
      <c r="I340" s="46">
        <v>2000</v>
      </c>
      <c r="J340" s="46" t="s">
        <v>143</v>
      </c>
      <c r="K340" s="47">
        <v>2</v>
      </c>
    </row>
    <row r="341" spans="1:11" s="16" customFormat="1" ht="15" x14ac:dyDescent="0.2">
      <c r="A341" s="39" t="s">
        <v>508</v>
      </c>
      <c r="B341" s="72">
        <v>1575</v>
      </c>
      <c r="C341" s="40">
        <v>1</v>
      </c>
      <c r="D341" s="83" t="s">
        <v>53</v>
      </c>
      <c r="E341" s="84" t="s">
        <v>50</v>
      </c>
      <c r="F341" s="85">
        <v>0</v>
      </c>
      <c r="G341" s="84" t="s">
        <v>18</v>
      </c>
      <c r="H341" s="84">
        <v>5</v>
      </c>
      <c r="I341" s="49">
        <v>2000</v>
      </c>
      <c r="J341" s="83" t="s">
        <v>18</v>
      </c>
      <c r="K341" s="50">
        <v>1.8280397022332509</v>
      </c>
    </row>
    <row r="342" spans="1:11" ht="15" x14ac:dyDescent="0.2">
      <c r="A342" s="34" t="s">
        <v>869</v>
      </c>
      <c r="B342" s="71">
        <v>16023</v>
      </c>
      <c r="C342" s="67">
        <v>1</v>
      </c>
      <c r="D342" s="74" t="s">
        <v>53</v>
      </c>
      <c r="E342" s="74" t="s">
        <v>50</v>
      </c>
      <c r="F342" s="46">
        <v>2000</v>
      </c>
      <c r="G342" s="45" t="s">
        <v>18</v>
      </c>
      <c r="H342" s="45">
        <v>3</v>
      </c>
      <c r="I342" s="46">
        <v>6000</v>
      </c>
      <c r="J342" s="46" t="s">
        <v>18</v>
      </c>
      <c r="K342" s="47">
        <v>2</v>
      </c>
    </row>
    <row r="343" spans="1:11" s="16" customFormat="1" ht="15" x14ac:dyDescent="0.2">
      <c r="A343" s="39" t="s">
        <v>870</v>
      </c>
      <c r="B343" s="72">
        <v>5790</v>
      </c>
      <c r="C343" s="40">
        <v>1</v>
      </c>
      <c r="D343" s="83" t="s">
        <v>53</v>
      </c>
      <c r="E343" s="84" t="s">
        <v>50</v>
      </c>
      <c r="F343" s="85">
        <v>0</v>
      </c>
      <c r="G343" s="84" t="s">
        <v>19</v>
      </c>
      <c r="H343" s="84" t="s">
        <v>86</v>
      </c>
      <c r="I343" s="49" t="s">
        <v>86</v>
      </c>
      <c r="J343" s="83" t="s">
        <v>19</v>
      </c>
      <c r="K343" s="50">
        <v>1.9995760915642222</v>
      </c>
    </row>
    <row r="344" spans="1:11" ht="15" x14ac:dyDescent="0.2">
      <c r="A344" s="34" t="s">
        <v>298</v>
      </c>
      <c r="B344" s="71">
        <v>1756</v>
      </c>
      <c r="C344" s="67">
        <v>1</v>
      </c>
      <c r="D344" s="74" t="s">
        <v>53</v>
      </c>
      <c r="E344" s="74" t="s">
        <v>51</v>
      </c>
      <c r="F344" s="46">
        <v>2000</v>
      </c>
      <c r="G344" s="45" t="s">
        <v>19</v>
      </c>
      <c r="H344" s="45" t="s">
        <v>86</v>
      </c>
      <c r="I344" s="46" t="s">
        <v>86</v>
      </c>
      <c r="J344" s="46" t="s">
        <v>19</v>
      </c>
      <c r="K344" s="47">
        <v>1.7499999999999998</v>
      </c>
    </row>
    <row r="345" spans="1:11" s="16" customFormat="1" ht="15" x14ac:dyDescent="0.2">
      <c r="A345" s="39" t="s">
        <v>299</v>
      </c>
      <c r="B345" s="72">
        <v>8150</v>
      </c>
      <c r="C345" s="40">
        <v>1</v>
      </c>
      <c r="D345" s="83" t="s">
        <v>53</v>
      </c>
      <c r="E345" s="84" t="s">
        <v>50</v>
      </c>
      <c r="F345" s="85">
        <v>0</v>
      </c>
      <c r="G345" s="84" t="s">
        <v>18</v>
      </c>
      <c r="H345" s="84">
        <v>3</v>
      </c>
      <c r="I345" s="49">
        <v>2000</v>
      </c>
      <c r="J345" s="83" t="s">
        <v>18</v>
      </c>
      <c r="K345" s="50" t="s">
        <v>86</v>
      </c>
    </row>
    <row r="346" spans="1:11" ht="15" x14ac:dyDescent="0.2">
      <c r="A346" s="34" t="s">
        <v>872</v>
      </c>
      <c r="B346" s="71">
        <v>3645</v>
      </c>
      <c r="C346" s="67">
        <v>1</v>
      </c>
      <c r="D346" s="74" t="s">
        <v>53</v>
      </c>
      <c r="E346" s="74" t="s">
        <v>50</v>
      </c>
      <c r="F346" s="46">
        <v>2000</v>
      </c>
      <c r="G346" s="45" t="s">
        <v>18</v>
      </c>
      <c r="H346" s="45">
        <v>7</v>
      </c>
      <c r="I346" s="46">
        <v>5000</v>
      </c>
      <c r="J346" s="46" t="s">
        <v>18</v>
      </c>
      <c r="K346" s="47">
        <v>1.9247271358675198</v>
      </c>
    </row>
    <row r="347" spans="1:11" s="16" customFormat="1" ht="15" x14ac:dyDescent="0.2">
      <c r="A347" s="39" t="s">
        <v>300</v>
      </c>
      <c r="B347" s="72">
        <v>4217</v>
      </c>
      <c r="C347" s="40">
        <v>1</v>
      </c>
      <c r="D347" s="83" t="s">
        <v>53</v>
      </c>
      <c r="E347" s="84" t="s">
        <v>50</v>
      </c>
      <c r="F347" s="85">
        <v>0</v>
      </c>
      <c r="G347" s="84" t="s">
        <v>20</v>
      </c>
      <c r="H347" s="84">
        <v>2</v>
      </c>
      <c r="I347" s="49">
        <v>4000</v>
      </c>
      <c r="J347" s="83" t="s">
        <v>20</v>
      </c>
      <c r="K347" s="50">
        <v>1.9804400977995111</v>
      </c>
    </row>
    <row r="348" spans="1:11" ht="15" x14ac:dyDescent="0.2">
      <c r="A348" s="34" t="s">
        <v>301</v>
      </c>
      <c r="B348" s="71">
        <v>3125</v>
      </c>
      <c r="C348" s="67">
        <v>1</v>
      </c>
      <c r="D348" s="74" t="s">
        <v>52</v>
      </c>
      <c r="E348" s="74" t="s">
        <v>51</v>
      </c>
      <c r="F348" s="46">
        <v>1500</v>
      </c>
      <c r="G348" s="45" t="s">
        <v>18</v>
      </c>
      <c r="H348" s="45">
        <v>5</v>
      </c>
      <c r="I348" s="46">
        <v>7500</v>
      </c>
      <c r="J348" s="46" t="s">
        <v>18</v>
      </c>
      <c r="K348" s="47" t="s">
        <v>86</v>
      </c>
    </row>
    <row r="349" spans="1:11" s="16" customFormat="1" ht="15" x14ac:dyDescent="0.2">
      <c r="A349" s="39" t="s">
        <v>302</v>
      </c>
      <c r="B349" s="72">
        <v>5730</v>
      </c>
      <c r="C349" s="40">
        <v>1</v>
      </c>
      <c r="D349" s="83" t="s">
        <v>53</v>
      </c>
      <c r="E349" s="84" t="s">
        <v>50</v>
      </c>
      <c r="F349" s="85">
        <v>0</v>
      </c>
      <c r="G349" s="84" t="s">
        <v>18</v>
      </c>
      <c r="H349" s="84">
        <v>3</v>
      </c>
      <c r="I349" s="49">
        <v>5000</v>
      </c>
      <c r="J349" s="83" t="s">
        <v>18</v>
      </c>
      <c r="K349" s="50" t="s">
        <v>86</v>
      </c>
    </row>
    <row r="350" spans="1:11" ht="15" x14ac:dyDescent="0.2">
      <c r="A350" s="34" t="s">
        <v>303</v>
      </c>
      <c r="B350" s="71">
        <v>8800</v>
      </c>
      <c r="C350" s="67">
        <v>1</v>
      </c>
      <c r="D350" s="74" t="s">
        <v>53</v>
      </c>
      <c r="E350" s="74" t="s">
        <v>50</v>
      </c>
      <c r="F350" s="46">
        <v>1000</v>
      </c>
      <c r="G350" s="45" t="s">
        <v>19</v>
      </c>
      <c r="H350" s="45" t="s">
        <v>86</v>
      </c>
      <c r="I350" s="46" t="s">
        <v>86</v>
      </c>
      <c r="J350" s="46" t="s">
        <v>19</v>
      </c>
      <c r="K350" s="47">
        <v>2.0382902938557437</v>
      </c>
    </row>
    <row r="351" spans="1:11" s="16" customFormat="1" ht="15" x14ac:dyDescent="0.2">
      <c r="A351" s="39" t="s">
        <v>509</v>
      </c>
      <c r="B351" s="72">
        <v>843</v>
      </c>
      <c r="C351" s="40">
        <v>1</v>
      </c>
      <c r="D351" s="83" t="s">
        <v>53</v>
      </c>
      <c r="E351" s="84" t="s">
        <v>50</v>
      </c>
      <c r="F351" s="85">
        <v>0</v>
      </c>
      <c r="G351" s="84" t="s">
        <v>18</v>
      </c>
      <c r="H351" s="84">
        <v>3</v>
      </c>
      <c r="I351" s="49">
        <v>10000</v>
      </c>
      <c r="J351" s="83" t="s">
        <v>18</v>
      </c>
      <c r="K351" s="50" t="s">
        <v>86</v>
      </c>
    </row>
    <row r="352" spans="1:11" ht="15" x14ac:dyDescent="0.2">
      <c r="A352" s="34" t="s">
        <v>304</v>
      </c>
      <c r="B352" s="71">
        <v>30070</v>
      </c>
      <c r="C352" s="67">
        <v>1</v>
      </c>
      <c r="D352" s="74" t="s">
        <v>53</v>
      </c>
      <c r="E352" s="74" t="s">
        <v>51</v>
      </c>
      <c r="F352" s="46">
        <v>0</v>
      </c>
      <c r="G352" s="45" t="s">
        <v>18</v>
      </c>
      <c r="H352" s="45">
        <v>2</v>
      </c>
      <c r="I352" s="46">
        <v>10000</v>
      </c>
      <c r="J352" s="46" t="s">
        <v>18</v>
      </c>
      <c r="K352" s="47">
        <v>2</v>
      </c>
    </row>
    <row r="353" spans="1:11" s="16" customFormat="1" ht="15" x14ac:dyDescent="0.2">
      <c r="A353" s="39" t="s">
        <v>715</v>
      </c>
      <c r="B353" s="72">
        <v>512</v>
      </c>
      <c r="C353" s="40">
        <v>2</v>
      </c>
      <c r="D353" s="83" t="s">
        <v>53</v>
      </c>
      <c r="E353" s="84" t="s">
        <v>50</v>
      </c>
      <c r="F353" s="85">
        <v>2000</v>
      </c>
      <c r="G353" s="84" t="s">
        <v>20</v>
      </c>
      <c r="H353" s="84">
        <v>3</v>
      </c>
      <c r="I353" s="49">
        <v>10000</v>
      </c>
      <c r="J353" s="83" t="s">
        <v>20</v>
      </c>
      <c r="K353" s="50" t="s">
        <v>86</v>
      </c>
    </row>
    <row r="354" spans="1:11" ht="15" x14ac:dyDescent="0.2">
      <c r="A354" s="34" t="s">
        <v>873</v>
      </c>
      <c r="B354" s="71">
        <v>999</v>
      </c>
      <c r="C354" s="67">
        <v>1</v>
      </c>
      <c r="D354" s="74" t="s">
        <v>53</v>
      </c>
      <c r="E354" s="74" t="s">
        <v>50</v>
      </c>
      <c r="F354" s="46">
        <v>1000</v>
      </c>
      <c r="G354" s="45" t="s">
        <v>19</v>
      </c>
      <c r="H354" s="45" t="s">
        <v>86</v>
      </c>
      <c r="I354" s="46" t="s">
        <v>86</v>
      </c>
      <c r="J354" s="46" t="s">
        <v>19</v>
      </c>
      <c r="K354" s="47">
        <v>2</v>
      </c>
    </row>
    <row r="355" spans="1:11" s="16" customFormat="1" ht="15" x14ac:dyDescent="0.2">
      <c r="A355" s="39" t="s">
        <v>305</v>
      </c>
      <c r="B355" s="72">
        <v>4150</v>
      </c>
      <c r="C355" s="40">
        <v>1</v>
      </c>
      <c r="D355" s="83" t="s">
        <v>53</v>
      </c>
      <c r="E355" s="84" t="s">
        <v>50</v>
      </c>
      <c r="F355" s="85">
        <v>1000</v>
      </c>
      <c r="G355" s="84" t="s">
        <v>18</v>
      </c>
      <c r="H355" s="84">
        <v>3</v>
      </c>
      <c r="I355" s="49">
        <v>3000</v>
      </c>
      <c r="J355" s="83" t="s">
        <v>18</v>
      </c>
      <c r="K355" s="50">
        <v>2</v>
      </c>
    </row>
    <row r="356" spans="1:11" ht="15" x14ac:dyDescent="0.2">
      <c r="A356" s="34" t="s">
        <v>306</v>
      </c>
      <c r="B356" s="71">
        <v>15415</v>
      </c>
      <c r="C356" s="67">
        <v>1</v>
      </c>
      <c r="D356" s="74" t="s">
        <v>53</v>
      </c>
      <c r="E356" s="74" t="s">
        <v>50</v>
      </c>
      <c r="F356" s="46">
        <v>3000</v>
      </c>
      <c r="G356" s="45" t="s">
        <v>19</v>
      </c>
      <c r="H356" s="45" t="s">
        <v>86</v>
      </c>
      <c r="I356" s="46" t="s">
        <v>86</v>
      </c>
      <c r="J356" s="46" t="s">
        <v>19</v>
      </c>
      <c r="K356" s="47">
        <v>1.9987425337944043</v>
      </c>
    </row>
    <row r="357" spans="1:11" s="16" customFormat="1" ht="15" x14ac:dyDescent="0.2">
      <c r="A357" s="39" t="s">
        <v>510</v>
      </c>
      <c r="B357" s="72">
        <v>900</v>
      </c>
      <c r="C357" s="40">
        <v>1</v>
      </c>
      <c r="D357" s="83" t="s">
        <v>53</v>
      </c>
      <c r="E357" s="84" t="s">
        <v>50</v>
      </c>
      <c r="F357" s="85">
        <v>0</v>
      </c>
      <c r="G357" s="84" t="s">
        <v>18</v>
      </c>
      <c r="H357" s="84">
        <v>4</v>
      </c>
      <c r="I357" s="49">
        <v>6000</v>
      </c>
      <c r="J357" s="83" t="s">
        <v>18</v>
      </c>
      <c r="K357" s="50">
        <v>1.2314049586776858</v>
      </c>
    </row>
    <row r="358" spans="1:11" ht="15" x14ac:dyDescent="0.2">
      <c r="A358" s="34" t="s">
        <v>511</v>
      </c>
      <c r="B358" s="71">
        <v>1106</v>
      </c>
      <c r="C358" s="67">
        <v>1</v>
      </c>
      <c r="D358" s="74" t="s">
        <v>53</v>
      </c>
      <c r="E358" s="74" t="s">
        <v>50</v>
      </c>
      <c r="F358" s="46">
        <v>0</v>
      </c>
      <c r="G358" s="45" t="s">
        <v>19</v>
      </c>
      <c r="H358" s="45" t="s">
        <v>86</v>
      </c>
      <c r="I358" s="46" t="s">
        <v>86</v>
      </c>
      <c r="J358" s="46" t="s">
        <v>19</v>
      </c>
      <c r="K358" s="47">
        <v>1.202247191011236</v>
      </c>
    </row>
    <row r="359" spans="1:11" s="16" customFormat="1" ht="15" x14ac:dyDescent="0.2">
      <c r="A359" s="39" t="s">
        <v>716</v>
      </c>
      <c r="B359" s="72">
        <v>14669</v>
      </c>
      <c r="C359" s="40">
        <v>1</v>
      </c>
      <c r="D359" s="83" t="s">
        <v>53</v>
      </c>
      <c r="E359" s="84" t="s">
        <v>50</v>
      </c>
      <c r="F359" s="85">
        <v>0</v>
      </c>
      <c r="G359" s="84" t="s">
        <v>19</v>
      </c>
      <c r="H359" s="84" t="s">
        <v>86</v>
      </c>
      <c r="I359" s="49" t="s">
        <v>86</v>
      </c>
      <c r="J359" s="83" t="s">
        <v>19</v>
      </c>
      <c r="K359" s="50" t="s">
        <v>86</v>
      </c>
    </row>
    <row r="360" spans="1:11" ht="15" x14ac:dyDescent="0.2">
      <c r="A360" s="34" t="s">
        <v>307</v>
      </c>
      <c r="B360" s="71">
        <v>4245</v>
      </c>
      <c r="C360" s="67">
        <v>1</v>
      </c>
      <c r="D360" s="74" t="s">
        <v>53</v>
      </c>
      <c r="E360" s="74" t="s">
        <v>50</v>
      </c>
      <c r="F360" s="46">
        <v>0</v>
      </c>
      <c r="G360" s="45" t="s">
        <v>19</v>
      </c>
      <c r="H360" s="45" t="s">
        <v>86</v>
      </c>
      <c r="I360" s="46" t="s">
        <v>86</v>
      </c>
      <c r="J360" s="46" t="s">
        <v>19</v>
      </c>
      <c r="K360" s="47">
        <v>1.4685990338164252</v>
      </c>
    </row>
    <row r="361" spans="1:11" s="16" customFormat="1" ht="15" x14ac:dyDescent="0.2">
      <c r="A361" s="39" t="s">
        <v>512</v>
      </c>
      <c r="B361" s="72">
        <v>12759</v>
      </c>
      <c r="C361" s="40">
        <v>1</v>
      </c>
      <c r="D361" s="83" t="s">
        <v>53</v>
      </c>
      <c r="E361" s="84" t="s">
        <v>50</v>
      </c>
      <c r="F361" s="85">
        <v>0</v>
      </c>
      <c r="G361" s="84" t="s">
        <v>18</v>
      </c>
      <c r="H361" s="84">
        <v>5</v>
      </c>
      <c r="I361" s="49">
        <v>10000</v>
      </c>
      <c r="J361" s="83" t="s">
        <v>18</v>
      </c>
      <c r="K361" s="50" t="s">
        <v>86</v>
      </c>
    </row>
    <row r="362" spans="1:11" ht="15" x14ac:dyDescent="0.2">
      <c r="A362" s="34" t="s">
        <v>717</v>
      </c>
      <c r="B362" s="71">
        <v>1890</v>
      </c>
      <c r="C362" s="67">
        <v>1</v>
      </c>
      <c r="D362" s="74" t="s">
        <v>53</v>
      </c>
      <c r="E362" s="74" t="s">
        <v>51</v>
      </c>
      <c r="F362" s="46">
        <v>2000</v>
      </c>
      <c r="G362" s="45" t="s">
        <v>19</v>
      </c>
      <c r="H362" s="45" t="s">
        <v>86</v>
      </c>
      <c r="I362" s="46" t="s">
        <v>86</v>
      </c>
      <c r="J362" s="46" t="s">
        <v>19</v>
      </c>
      <c r="K362" s="47" t="s">
        <v>86</v>
      </c>
    </row>
    <row r="363" spans="1:11" s="16" customFormat="1" ht="15" x14ac:dyDescent="0.2">
      <c r="A363" s="39" t="s">
        <v>308</v>
      </c>
      <c r="B363" s="72">
        <v>4128</v>
      </c>
      <c r="C363" s="40">
        <v>1</v>
      </c>
      <c r="D363" s="83" t="s">
        <v>53</v>
      </c>
      <c r="E363" s="84" t="s">
        <v>50</v>
      </c>
      <c r="F363" s="85">
        <v>1000</v>
      </c>
      <c r="G363" s="84" t="s">
        <v>20</v>
      </c>
      <c r="H363" s="84">
        <v>4</v>
      </c>
      <c r="I363" s="49">
        <v>5000</v>
      </c>
      <c r="J363" s="83" t="s">
        <v>20</v>
      </c>
      <c r="K363" s="50">
        <v>1.9991017964071855</v>
      </c>
    </row>
    <row r="364" spans="1:11" ht="15" x14ac:dyDescent="0.2">
      <c r="A364" s="34" t="s">
        <v>309</v>
      </c>
      <c r="B364" s="71">
        <v>20523</v>
      </c>
      <c r="C364" s="67">
        <v>1</v>
      </c>
      <c r="D364" s="74" t="s">
        <v>53</v>
      </c>
      <c r="E364" s="74" t="s">
        <v>50</v>
      </c>
      <c r="F364" s="46">
        <v>2000</v>
      </c>
      <c r="G364" s="45" t="s">
        <v>18</v>
      </c>
      <c r="H364" s="45">
        <v>4</v>
      </c>
      <c r="I364" s="46">
        <v>4000</v>
      </c>
      <c r="J364" s="46" t="s">
        <v>18</v>
      </c>
      <c r="K364" s="47">
        <v>1.2501064282673477</v>
      </c>
    </row>
    <row r="365" spans="1:11" s="16" customFormat="1" ht="15" x14ac:dyDescent="0.2">
      <c r="A365" s="39" t="s">
        <v>718</v>
      </c>
      <c r="B365" s="72">
        <v>3063</v>
      </c>
      <c r="C365" s="40">
        <v>1</v>
      </c>
      <c r="D365" s="83" t="s">
        <v>53</v>
      </c>
      <c r="E365" s="84" t="s">
        <v>50</v>
      </c>
      <c r="F365" s="85">
        <v>2000</v>
      </c>
      <c r="G365" s="84" t="s">
        <v>18</v>
      </c>
      <c r="H365" s="84">
        <v>3</v>
      </c>
      <c r="I365" s="49">
        <v>5000</v>
      </c>
      <c r="J365" s="83" t="s">
        <v>18</v>
      </c>
      <c r="K365" s="50">
        <v>2.1965248651887355</v>
      </c>
    </row>
    <row r="366" spans="1:11" ht="15" x14ac:dyDescent="0.2">
      <c r="A366" s="34" t="s">
        <v>310</v>
      </c>
      <c r="B366" s="71">
        <v>7051</v>
      </c>
      <c r="C366" s="67">
        <v>1</v>
      </c>
      <c r="D366" s="74" t="s">
        <v>52</v>
      </c>
      <c r="E366" s="74" t="s">
        <v>50</v>
      </c>
      <c r="F366" s="46">
        <v>0</v>
      </c>
      <c r="G366" s="45" t="s">
        <v>19</v>
      </c>
      <c r="H366" s="45" t="s">
        <v>86</v>
      </c>
      <c r="I366" s="46" t="s">
        <v>86</v>
      </c>
      <c r="J366" s="46" t="s">
        <v>19</v>
      </c>
      <c r="K366" s="47">
        <v>1.5007278020378456</v>
      </c>
    </row>
    <row r="367" spans="1:11" s="16" customFormat="1" ht="15" x14ac:dyDescent="0.2">
      <c r="A367" s="39" t="s">
        <v>311</v>
      </c>
      <c r="B367" s="72">
        <v>900</v>
      </c>
      <c r="C367" s="40">
        <v>1</v>
      </c>
      <c r="D367" s="83" t="s">
        <v>53</v>
      </c>
      <c r="E367" s="84" t="s">
        <v>50</v>
      </c>
      <c r="F367" s="85">
        <v>2000</v>
      </c>
      <c r="G367" s="84" t="s">
        <v>18</v>
      </c>
      <c r="H367" s="84">
        <v>7</v>
      </c>
      <c r="I367" s="49">
        <v>5000</v>
      </c>
      <c r="J367" s="83" t="s">
        <v>18</v>
      </c>
      <c r="K367" s="50" t="s">
        <v>86</v>
      </c>
    </row>
    <row r="368" spans="1:11" ht="15" x14ac:dyDescent="0.2">
      <c r="A368" s="34" t="s">
        <v>312</v>
      </c>
      <c r="B368" s="71">
        <v>900</v>
      </c>
      <c r="C368" s="67">
        <v>1</v>
      </c>
      <c r="D368" s="74" t="s">
        <v>53</v>
      </c>
      <c r="E368" s="74" t="s">
        <v>50</v>
      </c>
      <c r="F368" s="46">
        <v>5000</v>
      </c>
      <c r="G368" s="45" t="s">
        <v>18</v>
      </c>
      <c r="H368" s="45">
        <v>6</v>
      </c>
      <c r="I368" s="46">
        <v>10000</v>
      </c>
      <c r="J368" s="46" t="s">
        <v>18</v>
      </c>
      <c r="K368" s="47" t="s">
        <v>86</v>
      </c>
    </row>
    <row r="369" spans="1:11" s="16" customFormat="1" ht="15" x14ac:dyDescent="0.2">
      <c r="A369" s="39" t="s">
        <v>313</v>
      </c>
      <c r="B369" s="72">
        <v>900</v>
      </c>
      <c r="C369" s="40">
        <v>1</v>
      </c>
      <c r="D369" s="83" t="s">
        <v>53</v>
      </c>
      <c r="E369" s="84" t="s">
        <v>50</v>
      </c>
      <c r="F369" s="85">
        <v>10000</v>
      </c>
      <c r="G369" s="84" t="s">
        <v>18</v>
      </c>
      <c r="H369" s="84">
        <v>5</v>
      </c>
      <c r="I369" s="49">
        <v>20000</v>
      </c>
      <c r="J369" s="83" t="s">
        <v>46</v>
      </c>
      <c r="K369" s="50" t="s">
        <v>86</v>
      </c>
    </row>
    <row r="370" spans="1:11" ht="15" x14ac:dyDescent="0.2">
      <c r="A370" s="34" t="s">
        <v>876</v>
      </c>
      <c r="B370" s="71">
        <v>1700</v>
      </c>
      <c r="C370" s="67">
        <v>1</v>
      </c>
      <c r="D370" s="74" t="s">
        <v>53</v>
      </c>
      <c r="E370" s="74" t="s">
        <v>50</v>
      </c>
      <c r="F370" s="46">
        <v>0</v>
      </c>
      <c r="G370" s="45" t="s">
        <v>19</v>
      </c>
      <c r="H370" s="45" t="s">
        <v>86</v>
      </c>
      <c r="I370" s="46" t="s">
        <v>86</v>
      </c>
      <c r="J370" s="46" t="s">
        <v>19</v>
      </c>
      <c r="K370" s="47">
        <v>1.5894378194207834</v>
      </c>
    </row>
    <row r="371" spans="1:11" s="16" customFormat="1" ht="15" x14ac:dyDescent="0.2">
      <c r="A371" s="39" t="s">
        <v>314</v>
      </c>
      <c r="B371" s="72">
        <v>124871</v>
      </c>
      <c r="C371" s="40">
        <v>1</v>
      </c>
      <c r="D371" s="83" t="s">
        <v>53</v>
      </c>
      <c r="E371" s="84" t="s">
        <v>51</v>
      </c>
      <c r="F371" s="85">
        <v>0</v>
      </c>
      <c r="G371" s="84" t="s">
        <v>18</v>
      </c>
      <c r="H371" s="84">
        <v>5</v>
      </c>
      <c r="I371" s="49">
        <v>3000</v>
      </c>
      <c r="J371" s="83" t="s">
        <v>18</v>
      </c>
      <c r="K371" s="50" t="s">
        <v>86</v>
      </c>
    </row>
    <row r="372" spans="1:11" ht="15" x14ac:dyDescent="0.2">
      <c r="A372" s="34" t="s">
        <v>315</v>
      </c>
      <c r="B372" s="71">
        <v>9000</v>
      </c>
      <c r="C372" s="67">
        <v>1</v>
      </c>
      <c r="D372" s="74" t="s">
        <v>53</v>
      </c>
      <c r="E372" s="74" t="s">
        <v>50</v>
      </c>
      <c r="F372" s="46">
        <v>0</v>
      </c>
      <c r="G372" s="45" t="s">
        <v>18</v>
      </c>
      <c r="H372" s="45">
        <v>2</v>
      </c>
      <c r="I372" s="46">
        <v>20000</v>
      </c>
      <c r="J372" s="46" t="s">
        <v>46</v>
      </c>
      <c r="K372" s="47" t="s">
        <v>86</v>
      </c>
    </row>
    <row r="373" spans="1:11" s="16" customFormat="1" ht="15" x14ac:dyDescent="0.2">
      <c r="A373" s="39" t="s">
        <v>316</v>
      </c>
      <c r="B373" s="72">
        <v>903</v>
      </c>
      <c r="C373" s="40">
        <v>1</v>
      </c>
      <c r="D373" s="83" t="s">
        <v>53</v>
      </c>
      <c r="E373" s="84" t="s">
        <v>50</v>
      </c>
      <c r="F373" s="85">
        <v>0</v>
      </c>
      <c r="G373" s="84" t="s">
        <v>18</v>
      </c>
      <c r="H373" s="84">
        <v>3</v>
      </c>
      <c r="I373" s="49">
        <v>2000</v>
      </c>
      <c r="J373" s="83" t="s">
        <v>18</v>
      </c>
      <c r="K373" s="50" t="s">
        <v>86</v>
      </c>
    </row>
    <row r="374" spans="1:11" ht="15" x14ac:dyDescent="0.2">
      <c r="A374" s="34" t="s">
        <v>878</v>
      </c>
      <c r="B374" s="71">
        <v>1518</v>
      </c>
      <c r="C374" s="67">
        <v>1</v>
      </c>
      <c r="D374" s="74" t="s">
        <v>53</v>
      </c>
      <c r="E374" s="74" t="s">
        <v>50</v>
      </c>
      <c r="F374" s="46">
        <v>1500</v>
      </c>
      <c r="G374" s="45" t="s">
        <v>18</v>
      </c>
      <c r="H374" s="45">
        <v>2</v>
      </c>
      <c r="I374" s="46">
        <v>5500</v>
      </c>
      <c r="J374" s="46" t="s">
        <v>18</v>
      </c>
      <c r="K374" s="47" t="s">
        <v>86</v>
      </c>
    </row>
    <row r="375" spans="1:11" s="16" customFormat="1" ht="15" x14ac:dyDescent="0.2">
      <c r="A375" s="39" t="s">
        <v>317</v>
      </c>
      <c r="B375" s="72">
        <v>83300</v>
      </c>
      <c r="C375" s="40">
        <v>1</v>
      </c>
      <c r="D375" s="83" t="s">
        <v>53</v>
      </c>
      <c r="E375" s="84" t="s">
        <v>51</v>
      </c>
      <c r="F375" s="85">
        <v>0</v>
      </c>
      <c r="G375" s="84" t="s">
        <v>18</v>
      </c>
      <c r="H375" s="84">
        <v>5</v>
      </c>
      <c r="I375" s="49">
        <v>2000</v>
      </c>
      <c r="J375" s="83" t="s">
        <v>18</v>
      </c>
      <c r="K375" s="50" t="s">
        <v>86</v>
      </c>
    </row>
    <row r="376" spans="1:11" ht="15" x14ac:dyDescent="0.2">
      <c r="A376" s="34" t="s">
        <v>318</v>
      </c>
      <c r="B376" s="71">
        <v>9800</v>
      </c>
      <c r="C376" s="67">
        <v>1</v>
      </c>
      <c r="D376" s="74" t="s">
        <v>53</v>
      </c>
      <c r="E376" s="74" t="s">
        <v>51</v>
      </c>
      <c r="F376" s="46">
        <v>0</v>
      </c>
      <c r="G376" s="45" t="s">
        <v>143</v>
      </c>
      <c r="H376" s="45">
        <v>3</v>
      </c>
      <c r="I376" s="46">
        <v>4000</v>
      </c>
      <c r="J376" s="46" t="s">
        <v>143</v>
      </c>
      <c r="K376" s="47">
        <v>1.5079520430633717</v>
      </c>
    </row>
    <row r="377" spans="1:11" s="16" customFormat="1" ht="15" x14ac:dyDescent="0.2">
      <c r="A377" s="39" t="s">
        <v>319</v>
      </c>
      <c r="B377" s="72">
        <v>15546</v>
      </c>
      <c r="C377" s="40">
        <v>1</v>
      </c>
      <c r="D377" s="83" t="s">
        <v>53</v>
      </c>
      <c r="E377" s="84" t="s">
        <v>51</v>
      </c>
      <c r="F377" s="85">
        <v>0</v>
      </c>
      <c r="G377" s="84" t="s">
        <v>19</v>
      </c>
      <c r="H377" s="84" t="s">
        <v>86</v>
      </c>
      <c r="I377" s="49" t="s">
        <v>86</v>
      </c>
      <c r="J377" s="83" t="s">
        <v>19</v>
      </c>
      <c r="K377" s="50" t="s">
        <v>86</v>
      </c>
    </row>
    <row r="378" spans="1:11" ht="15" x14ac:dyDescent="0.2">
      <c r="A378" s="34" t="s">
        <v>320</v>
      </c>
      <c r="B378" s="71">
        <v>487</v>
      </c>
      <c r="C378" s="67">
        <v>1</v>
      </c>
      <c r="D378" s="74" t="s">
        <v>53</v>
      </c>
      <c r="E378" s="74" t="s">
        <v>50</v>
      </c>
      <c r="F378" s="46">
        <v>3000</v>
      </c>
      <c r="G378" s="45" t="s">
        <v>18</v>
      </c>
      <c r="H378" s="45">
        <v>4</v>
      </c>
      <c r="I378" s="46">
        <v>5000</v>
      </c>
      <c r="J378" s="46" t="s">
        <v>18</v>
      </c>
      <c r="K378" s="47">
        <v>1.5001307189542485</v>
      </c>
    </row>
    <row r="379" spans="1:11" s="16" customFormat="1" ht="15" x14ac:dyDescent="0.2">
      <c r="A379" s="39" t="s">
        <v>513</v>
      </c>
      <c r="B379" s="72">
        <v>382</v>
      </c>
      <c r="C379" s="40">
        <v>1</v>
      </c>
      <c r="D379" s="83" t="s">
        <v>53</v>
      </c>
      <c r="E379" s="84" t="s">
        <v>50</v>
      </c>
      <c r="F379" s="85">
        <v>2000</v>
      </c>
      <c r="G379" s="84" t="s">
        <v>19</v>
      </c>
      <c r="H379" s="84" t="s">
        <v>86</v>
      </c>
      <c r="I379" s="49" t="s">
        <v>86</v>
      </c>
      <c r="J379" s="83" t="s">
        <v>19</v>
      </c>
      <c r="K379" s="50" t="s">
        <v>86</v>
      </c>
    </row>
    <row r="380" spans="1:11" ht="15" x14ac:dyDescent="0.2">
      <c r="A380" s="34" t="s">
        <v>321</v>
      </c>
      <c r="B380" s="71">
        <v>18200</v>
      </c>
      <c r="C380" s="67">
        <v>1</v>
      </c>
      <c r="D380" s="74" t="s">
        <v>53</v>
      </c>
      <c r="E380" s="74" t="s">
        <v>50</v>
      </c>
      <c r="F380" s="46">
        <v>1000</v>
      </c>
      <c r="G380" s="45" t="s">
        <v>18</v>
      </c>
      <c r="H380" s="45">
        <v>5</v>
      </c>
      <c r="I380" s="46">
        <v>5000</v>
      </c>
      <c r="J380" s="46" t="s">
        <v>18</v>
      </c>
      <c r="K380" s="47" t="s">
        <v>86</v>
      </c>
    </row>
    <row r="381" spans="1:11" s="16" customFormat="1" ht="15" x14ac:dyDescent="0.2">
      <c r="A381" s="39" t="s">
        <v>514</v>
      </c>
      <c r="B381" s="72">
        <v>423</v>
      </c>
      <c r="C381" s="40">
        <v>1</v>
      </c>
      <c r="D381" s="83" t="s">
        <v>53</v>
      </c>
      <c r="E381" s="84" t="s">
        <v>50</v>
      </c>
      <c r="F381" s="85">
        <v>1000</v>
      </c>
      <c r="G381" s="84" t="s">
        <v>19</v>
      </c>
      <c r="H381" s="84" t="s">
        <v>86</v>
      </c>
      <c r="I381" s="49" t="s">
        <v>86</v>
      </c>
      <c r="J381" s="83" t="s">
        <v>19</v>
      </c>
      <c r="K381" s="50">
        <v>1.6815642458100559</v>
      </c>
    </row>
    <row r="382" spans="1:11" ht="15" x14ac:dyDescent="0.2">
      <c r="A382" s="34" t="s">
        <v>322</v>
      </c>
      <c r="B382" s="71">
        <v>4111</v>
      </c>
      <c r="C382" s="67">
        <v>1</v>
      </c>
      <c r="D382" s="74" t="s">
        <v>53</v>
      </c>
      <c r="E382" s="74" t="s">
        <v>51</v>
      </c>
      <c r="F382" s="46">
        <v>2000</v>
      </c>
      <c r="G382" s="45" t="s">
        <v>19</v>
      </c>
      <c r="H382" s="45" t="s">
        <v>86</v>
      </c>
      <c r="I382" s="46" t="s">
        <v>86</v>
      </c>
      <c r="J382" s="46" t="s">
        <v>19</v>
      </c>
      <c r="K382" s="47">
        <v>2</v>
      </c>
    </row>
    <row r="383" spans="1:11" s="16" customFormat="1" ht="25.5" x14ac:dyDescent="0.2">
      <c r="A383" s="39" t="s">
        <v>881</v>
      </c>
      <c r="B383" s="72">
        <v>18450</v>
      </c>
      <c r="C383" s="40">
        <v>1</v>
      </c>
      <c r="D383" s="83" t="s">
        <v>53</v>
      </c>
      <c r="E383" s="84" t="s">
        <v>50</v>
      </c>
      <c r="F383" s="85">
        <v>0</v>
      </c>
      <c r="G383" s="84" t="s">
        <v>19</v>
      </c>
      <c r="H383" s="84" t="s">
        <v>86</v>
      </c>
      <c r="I383" s="49" t="s">
        <v>86</v>
      </c>
      <c r="J383" s="83" t="s">
        <v>19</v>
      </c>
      <c r="K383" s="50" t="s">
        <v>86</v>
      </c>
    </row>
    <row r="384" spans="1:11" ht="15" x14ac:dyDescent="0.2">
      <c r="A384" s="34" t="s">
        <v>323</v>
      </c>
      <c r="B384" s="71">
        <v>18450</v>
      </c>
      <c r="C384" s="67">
        <v>1</v>
      </c>
      <c r="D384" s="74" t="s">
        <v>53</v>
      </c>
      <c r="E384" s="74" t="s">
        <v>50</v>
      </c>
      <c r="F384" s="46">
        <v>0</v>
      </c>
      <c r="G384" s="45" t="s">
        <v>19</v>
      </c>
      <c r="H384" s="45" t="s">
        <v>86</v>
      </c>
      <c r="I384" s="46" t="s">
        <v>86</v>
      </c>
      <c r="J384" s="46" t="s">
        <v>19</v>
      </c>
      <c r="K384" s="47" t="s">
        <v>86</v>
      </c>
    </row>
    <row r="385" spans="1:11" s="16" customFormat="1" ht="25.5" x14ac:dyDescent="0.2">
      <c r="A385" s="39" t="s">
        <v>882</v>
      </c>
      <c r="B385" s="72">
        <v>18450</v>
      </c>
      <c r="C385" s="40">
        <v>1</v>
      </c>
      <c r="D385" s="83" t="s">
        <v>53</v>
      </c>
      <c r="E385" s="84" t="s">
        <v>50</v>
      </c>
      <c r="F385" s="85">
        <v>0</v>
      </c>
      <c r="G385" s="84" t="s">
        <v>19</v>
      </c>
      <c r="H385" s="84" t="s">
        <v>86</v>
      </c>
      <c r="I385" s="49" t="s">
        <v>86</v>
      </c>
      <c r="J385" s="83" t="s">
        <v>19</v>
      </c>
      <c r="K385" s="50" t="s">
        <v>86</v>
      </c>
    </row>
    <row r="386" spans="1:11" ht="15" x14ac:dyDescent="0.2">
      <c r="A386" s="34" t="s">
        <v>324</v>
      </c>
      <c r="B386" s="71">
        <v>12480</v>
      </c>
      <c r="C386" s="67">
        <v>1</v>
      </c>
      <c r="D386" s="74" t="s">
        <v>53</v>
      </c>
      <c r="E386" s="74" t="s">
        <v>50</v>
      </c>
      <c r="F386" s="46">
        <v>1000</v>
      </c>
      <c r="G386" s="45" t="s">
        <v>178</v>
      </c>
      <c r="H386" s="45" t="s">
        <v>86</v>
      </c>
      <c r="I386" s="46" t="s">
        <v>86</v>
      </c>
      <c r="J386" s="46" t="s">
        <v>178</v>
      </c>
      <c r="K386" s="47" t="s">
        <v>86</v>
      </c>
    </row>
    <row r="387" spans="1:11" s="16" customFormat="1" ht="15" x14ac:dyDescent="0.2">
      <c r="A387" s="39" t="s">
        <v>884</v>
      </c>
      <c r="B387" s="72">
        <v>3937</v>
      </c>
      <c r="C387" s="40">
        <v>1</v>
      </c>
      <c r="D387" s="83" t="s">
        <v>53</v>
      </c>
      <c r="E387" s="84" t="s">
        <v>50</v>
      </c>
      <c r="F387" s="85">
        <v>2000</v>
      </c>
      <c r="G387" s="84" t="s">
        <v>20</v>
      </c>
      <c r="H387" s="84">
        <v>4</v>
      </c>
      <c r="I387" s="49">
        <v>10000</v>
      </c>
      <c r="J387" s="83" t="s">
        <v>20</v>
      </c>
      <c r="K387" s="50" t="s">
        <v>86</v>
      </c>
    </row>
    <row r="388" spans="1:11" ht="15" x14ac:dyDescent="0.2">
      <c r="A388" s="34" t="s">
        <v>885</v>
      </c>
      <c r="B388" s="71">
        <v>714</v>
      </c>
      <c r="C388" s="67">
        <v>1</v>
      </c>
      <c r="D388" s="74" t="s">
        <v>53</v>
      </c>
      <c r="E388" s="74" t="s">
        <v>50</v>
      </c>
      <c r="F388" s="46">
        <v>0</v>
      </c>
      <c r="G388" s="45" t="s">
        <v>19</v>
      </c>
      <c r="H388" s="45" t="s">
        <v>86</v>
      </c>
      <c r="I388" s="46" t="s">
        <v>86</v>
      </c>
      <c r="J388" s="46" t="s">
        <v>19</v>
      </c>
      <c r="K388" s="47">
        <v>1.2871517027863779</v>
      </c>
    </row>
    <row r="389" spans="1:11" s="16" customFormat="1" ht="15" x14ac:dyDescent="0.2">
      <c r="A389" s="39" t="s">
        <v>325</v>
      </c>
      <c r="B389" s="72">
        <v>1947</v>
      </c>
      <c r="C389" s="40">
        <v>1</v>
      </c>
      <c r="D389" s="83" t="s">
        <v>53</v>
      </c>
      <c r="E389" s="84" t="s">
        <v>50</v>
      </c>
      <c r="F389" s="85">
        <v>1000</v>
      </c>
      <c r="G389" s="84" t="s">
        <v>19</v>
      </c>
      <c r="H389" s="84" t="s">
        <v>86</v>
      </c>
      <c r="I389" s="49" t="s">
        <v>86</v>
      </c>
      <c r="J389" s="83" t="s">
        <v>19</v>
      </c>
      <c r="K389" s="50">
        <v>1.9379652605459057</v>
      </c>
    </row>
    <row r="390" spans="1:11" ht="15" x14ac:dyDescent="0.2">
      <c r="A390" s="34" t="s">
        <v>887</v>
      </c>
      <c r="B390" s="71">
        <v>3861</v>
      </c>
      <c r="C390" s="67">
        <v>1</v>
      </c>
      <c r="D390" s="74" t="s">
        <v>53</v>
      </c>
      <c r="E390" s="74" t="s">
        <v>50</v>
      </c>
      <c r="F390" s="46">
        <v>0</v>
      </c>
      <c r="G390" s="45" t="s">
        <v>18</v>
      </c>
      <c r="H390" s="45">
        <v>6</v>
      </c>
      <c r="I390" s="46">
        <v>2500</v>
      </c>
      <c r="J390" s="46" t="s">
        <v>18</v>
      </c>
      <c r="K390" s="47">
        <v>1.5003692762186116</v>
      </c>
    </row>
    <row r="391" spans="1:11" s="16" customFormat="1" ht="15" x14ac:dyDescent="0.2">
      <c r="A391" s="39" t="s">
        <v>326</v>
      </c>
      <c r="B391" s="72">
        <v>2001</v>
      </c>
      <c r="C391" s="40">
        <v>1</v>
      </c>
      <c r="D391" s="83" t="s">
        <v>53</v>
      </c>
      <c r="E391" s="84" t="s">
        <v>50</v>
      </c>
      <c r="F391" s="85">
        <v>0</v>
      </c>
      <c r="G391" s="84" t="s">
        <v>19</v>
      </c>
      <c r="H391" s="84" t="s">
        <v>86</v>
      </c>
      <c r="I391" s="49" t="s">
        <v>86</v>
      </c>
      <c r="J391" s="83" t="s">
        <v>19</v>
      </c>
      <c r="K391" s="50">
        <v>1.3333333333333333</v>
      </c>
    </row>
    <row r="392" spans="1:11" ht="15" x14ac:dyDescent="0.2">
      <c r="A392" s="34" t="s">
        <v>327</v>
      </c>
      <c r="B392" s="71">
        <v>2372</v>
      </c>
      <c r="C392" s="67">
        <v>1</v>
      </c>
      <c r="D392" s="74" t="s">
        <v>53</v>
      </c>
      <c r="E392" s="74" t="s">
        <v>50</v>
      </c>
      <c r="F392" s="46">
        <v>1000</v>
      </c>
      <c r="G392" s="45" t="s">
        <v>18</v>
      </c>
      <c r="H392" s="45">
        <v>7</v>
      </c>
      <c r="I392" s="46">
        <v>5000</v>
      </c>
      <c r="J392" s="46" t="s">
        <v>18</v>
      </c>
      <c r="K392" s="47">
        <v>1.5</v>
      </c>
    </row>
    <row r="393" spans="1:11" s="16" customFormat="1" ht="15" x14ac:dyDescent="0.2">
      <c r="A393" s="39" t="s">
        <v>651</v>
      </c>
      <c r="B393" s="72">
        <v>2372</v>
      </c>
      <c r="C393" s="40">
        <v>1</v>
      </c>
      <c r="D393" s="83" t="s">
        <v>53</v>
      </c>
      <c r="E393" s="84" t="s">
        <v>50</v>
      </c>
      <c r="F393" s="85">
        <v>1000</v>
      </c>
      <c r="G393" s="84" t="s">
        <v>18</v>
      </c>
      <c r="H393" s="84">
        <v>7</v>
      </c>
      <c r="I393" s="49">
        <v>5000</v>
      </c>
      <c r="J393" s="83" t="s">
        <v>18</v>
      </c>
      <c r="K393" s="50" t="s">
        <v>86</v>
      </c>
    </row>
    <row r="394" spans="1:11" ht="15" x14ac:dyDescent="0.2">
      <c r="A394" s="34" t="s">
        <v>328</v>
      </c>
      <c r="B394" s="71">
        <v>1360</v>
      </c>
      <c r="C394" s="67">
        <v>1</v>
      </c>
      <c r="D394" s="74" t="s">
        <v>53</v>
      </c>
      <c r="E394" s="74" t="s">
        <v>50</v>
      </c>
      <c r="F394" s="46">
        <v>0</v>
      </c>
      <c r="G394" s="45" t="s">
        <v>18</v>
      </c>
      <c r="H394" s="45">
        <v>4</v>
      </c>
      <c r="I394" s="46">
        <v>3000</v>
      </c>
      <c r="J394" s="46" t="s">
        <v>18</v>
      </c>
      <c r="K394" s="47">
        <v>1.7535138841275282</v>
      </c>
    </row>
    <row r="395" spans="1:11" s="16" customFormat="1" ht="15" x14ac:dyDescent="0.2">
      <c r="A395" s="39" t="s">
        <v>515</v>
      </c>
      <c r="B395" s="72">
        <v>955</v>
      </c>
      <c r="C395" s="40">
        <v>1</v>
      </c>
      <c r="D395" s="83" t="s">
        <v>53</v>
      </c>
      <c r="E395" s="84" t="s">
        <v>50</v>
      </c>
      <c r="F395" s="85">
        <v>0</v>
      </c>
      <c r="G395" s="84" t="s">
        <v>18</v>
      </c>
      <c r="H395" s="84">
        <v>3</v>
      </c>
      <c r="I395" s="49">
        <v>10000</v>
      </c>
      <c r="J395" s="83" t="s">
        <v>18</v>
      </c>
      <c r="K395" s="50">
        <v>1.4271844660194175</v>
      </c>
    </row>
    <row r="396" spans="1:11" ht="15" x14ac:dyDescent="0.2">
      <c r="A396" s="34" t="s">
        <v>329</v>
      </c>
      <c r="B396" s="71">
        <v>4401</v>
      </c>
      <c r="C396" s="67">
        <v>1</v>
      </c>
      <c r="D396" s="74" t="s">
        <v>53</v>
      </c>
      <c r="E396" s="74" t="s">
        <v>51</v>
      </c>
      <c r="F396" s="46">
        <v>0</v>
      </c>
      <c r="G396" s="45" t="s">
        <v>18</v>
      </c>
      <c r="H396" s="45">
        <v>3</v>
      </c>
      <c r="I396" s="46">
        <v>2000</v>
      </c>
      <c r="J396" s="46" t="s">
        <v>18</v>
      </c>
      <c r="K396" s="47">
        <v>1.9997524752475251</v>
      </c>
    </row>
    <row r="397" spans="1:11" s="16" customFormat="1" ht="15" x14ac:dyDescent="0.2">
      <c r="A397" s="39" t="s">
        <v>719</v>
      </c>
      <c r="B397" s="72">
        <v>838</v>
      </c>
      <c r="C397" s="40">
        <v>1</v>
      </c>
      <c r="D397" s="83" t="s">
        <v>53</v>
      </c>
      <c r="E397" s="84" t="s">
        <v>50</v>
      </c>
      <c r="F397" s="85">
        <v>3000</v>
      </c>
      <c r="G397" s="84" t="s">
        <v>19</v>
      </c>
      <c r="H397" s="84" t="s">
        <v>86</v>
      </c>
      <c r="I397" s="49" t="s">
        <v>86</v>
      </c>
      <c r="J397" s="83" t="s">
        <v>19</v>
      </c>
      <c r="K397" s="50" t="s">
        <v>86</v>
      </c>
    </row>
    <row r="398" spans="1:11" ht="15" x14ac:dyDescent="0.2">
      <c r="A398" s="34" t="s">
        <v>889</v>
      </c>
      <c r="B398" s="71">
        <v>858</v>
      </c>
      <c r="C398" s="67">
        <v>1</v>
      </c>
      <c r="D398" s="74" t="s">
        <v>53</v>
      </c>
      <c r="E398" s="74" t="s">
        <v>50</v>
      </c>
      <c r="F398" s="46">
        <v>0</v>
      </c>
      <c r="G398" s="45" t="s">
        <v>19</v>
      </c>
      <c r="H398" s="45" t="s">
        <v>86</v>
      </c>
      <c r="I398" s="46" t="s">
        <v>86</v>
      </c>
      <c r="J398" s="46" t="s">
        <v>19</v>
      </c>
      <c r="K398" s="47">
        <v>1.1232876712328768</v>
      </c>
    </row>
    <row r="399" spans="1:11" s="16" customFormat="1" ht="15" x14ac:dyDescent="0.2">
      <c r="A399" s="39" t="s">
        <v>890</v>
      </c>
      <c r="B399" s="72">
        <v>643</v>
      </c>
      <c r="C399" s="40">
        <v>1</v>
      </c>
      <c r="D399" s="83" t="s">
        <v>53</v>
      </c>
      <c r="E399" s="84" t="s">
        <v>160</v>
      </c>
      <c r="F399" s="85">
        <v>0</v>
      </c>
      <c r="G399" s="84" t="s">
        <v>161</v>
      </c>
      <c r="H399" s="84" t="s">
        <v>86</v>
      </c>
      <c r="I399" s="49" t="s">
        <v>86</v>
      </c>
      <c r="J399" s="83" t="s">
        <v>161</v>
      </c>
      <c r="K399" s="50" t="s">
        <v>86</v>
      </c>
    </row>
    <row r="400" spans="1:11" ht="15" x14ac:dyDescent="0.2">
      <c r="A400" s="34" t="s">
        <v>330</v>
      </c>
      <c r="B400" s="71">
        <v>1323</v>
      </c>
      <c r="C400" s="67">
        <v>1</v>
      </c>
      <c r="D400" s="74" t="s">
        <v>53</v>
      </c>
      <c r="E400" s="74" t="s">
        <v>50</v>
      </c>
      <c r="F400" s="46">
        <v>0</v>
      </c>
      <c r="G400" s="45" t="s">
        <v>18</v>
      </c>
      <c r="H400" s="45">
        <v>4</v>
      </c>
      <c r="I400" s="46">
        <v>2000</v>
      </c>
      <c r="J400" s="46" t="s">
        <v>18</v>
      </c>
      <c r="K400" s="47">
        <v>1.5003528581510235</v>
      </c>
    </row>
    <row r="401" spans="1:11" s="16" customFormat="1" ht="15" x14ac:dyDescent="0.2">
      <c r="A401" s="39" t="s">
        <v>652</v>
      </c>
      <c r="B401" s="72" t="s">
        <v>86</v>
      </c>
      <c r="C401" s="40" t="s">
        <v>86</v>
      </c>
      <c r="D401" s="83" t="s">
        <v>86</v>
      </c>
      <c r="E401" s="84" t="s">
        <v>86</v>
      </c>
      <c r="F401" s="85" t="s">
        <v>86</v>
      </c>
      <c r="G401" s="84" t="s">
        <v>86</v>
      </c>
      <c r="H401" s="84" t="s">
        <v>86</v>
      </c>
      <c r="I401" s="49" t="s">
        <v>86</v>
      </c>
      <c r="J401" s="83" t="s">
        <v>86</v>
      </c>
      <c r="K401" s="50" t="s">
        <v>86</v>
      </c>
    </row>
    <row r="402" spans="1:11" ht="15" x14ac:dyDescent="0.2">
      <c r="A402" s="34" t="s">
        <v>331</v>
      </c>
      <c r="B402" s="71">
        <v>4611</v>
      </c>
      <c r="C402" s="67">
        <v>1</v>
      </c>
      <c r="D402" s="74" t="s">
        <v>53</v>
      </c>
      <c r="E402" s="74" t="s">
        <v>50</v>
      </c>
      <c r="F402" s="46">
        <v>0</v>
      </c>
      <c r="G402" s="45" t="s">
        <v>18</v>
      </c>
      <c r="H402" s="45">
        <v>3</v>
      </c>
      <c r="I402" s="46">
        <v>5000</v>
      </c>
      <c r="J402" s="46" t="s">
        <v>18</v>
      </c>
      <c r="K402" s="47">
        <v>1.8499999999999999</v>
      </c>
    </row>
    <row r="403" spans="1:11" s="16" customFormat="1" ht="15" x14ac:dyDescent="0.2">
      <c r="A403" s="39" t="s">
        <v>332</v>
      </c>
      <c r="B403" s="72">
        <v>540000</v>
      </c>
      <c r="C403" s="40">
        <v>1</v>
      </c>
      <c r="D403" s="83" t="s">
        <v>53</v>
      </c>
      <c r="E403" s="84" t="s">
        <v>51</v>
      </c>
      <c r="F403" s="85">
        <v>0</v>
      </c>
      <c r="G403" s="84" t="s">
        <v>18</v>
      </c>
      <c r="H403" s="84">
        <v>3</v>
      </c>
      <c r="I403" s="49">
        <v>2992</v>
      </c>
      <c r="J403" s="83" t="s">
        <v>18</v>
      </c>
      <c r="K403" s="50">
        <v>1.9248496993987976</v>
      </c>
    </row>
    <row r="404" spans="1:11" ht="15" x14ac:dyDescent="0.2">
      <c r="A404" s="34" t="s">
        <v>333</v>
      </c>
      <c r="B404" s="71">
        <v>540000</v>
      </c>
      <c r="C404" s="67">
        <v>1</v>
      </c>
      <c r="D404" s="74" t="s">
        <v>53</v>
      </c>
      <c r="E404" s="74" t="s">
        <v>51</v>
      </c>
      <c r="F404" s="46">
        <v>0</v>
      </c>
      <c r="G404" s="45" t="s">
        <v>19</v>
      </c>
      <c r="H404" s="45" t="s">
        <v>86</v>
      </c>
      <c r="I404" s="46" t="s">
        <v>86</v>
      </c>
      <c r="J404" s="46" t="s">
        <v>19</v>
      </c>
      <c r="K404" s="47">
        <v>2.3529854963269918</v>
      </c>
    </row>
    <row r="405" spans="1:11" s="16" customFormat="1" ht="15" x14ac:dyDescent="0.2">
      <c r="A405" s="39" t="s">
        <v>334</v>
      </c>
      <c r="B405" s="72">
        <v>540000</v>
      </c>
      <c r="C405" s="40">
        <v>1</v>
      </c>
      <c r="D405" s="83" t="s">
        <v>53</v>
      </c>
      <c r="E405" s="84" t="s">
        <v>51</v>
      </c>
      <c r="F405" s="85">
        <v>0</v>
      </c>
      <c r="G405" s="84" t="s">
        <v>19</v>
      </c>
      <c r="H405" s="84" t="s">
        <v>86</v>
      </c>
      <c r="I405" s="49" t="s">
        <v>86</v>
      </c>
      <c r="J405" s="83" t="s">
        <v>19</v>
      </c>
      <c r="K405" s="50">
        <v>1.9751975013779166</v>
      </c>
    </row>
    <row r="406" spans="1:11" ht="15" x14ac:dyDescent="0.2">
      <c r="A406" s="34" t="s">
        <v>335</v>
      </c>
      <c r="B406" s="71">
        <v>540000</v>
      </c>
      <c r="C406" s="67">
        <v>1</v>
      </c>
      <c r="D406" s="74" t="s">
        <v>53</v>
      </c>
      <c r="E406" s="74" t="s">
        <v>51</v>
      </c>
      <c r="F406" s="46">
        <v>0</v>
      </c>
      <c r="G406" s="45" t="s">
        <v>19</v>
      </c>
      <c r="H406" s="45" t="s">
        <v>86</v>
      </c>
      <c r="I406" s="46" t="s">
        <v>86</v>
      </c>
      <c r="J406" s="46" t="s">
        <v>19</v>
      </c>
      <c r="K406" s="47">
        <v>1.9765342960288808</v>
      </c>
    </row>
    <row r="407" spans="1:11" s="16" customFormat="1" ht="15" x14ac:dyDescent="0.2">
      <c r="A407" s="39" t="s">
        <v>336</v>
      </c>
      <c r="B407" s="72">
        <v>2997</v>
      </c>
      <c r="C407" s="40">
        <v>1</v>
      </c>
      <c r="D407" s="83" t="s">
        <v>53</v>
      </c>
      <c r="E407" s="84" t="s">
        <v>50</v>
      </c>
      <c r="F407" s="85">
        <v>0</v>
      </c>
      <c r="G407" s="84" t="s">
        <v>19</v>
      </c>
      <c r="H407" s="84" t="s">
        <v>86</v>
      </c>
      <c r="I407" s="49" t="s">
        <v>86</v>
      </c>
      <c r="J407" s="83" t="s">
        <v>19</v>
      </c>
      <c r="K407" s="50">
        <v>1.4857142857142858</v>
      </c>
    </row>
    <row r="408" spans="1:11" ht="15" x14ac:dyDescent="0.2">
      <c r="A408" s="34" t="s">
        <v>337</v>
      </c>
      <c r="B408" s="71">
        <v>6385</v>
      </c>
      <c r="C408" s="67">
        <v>1</v>
      </c>
      <c r="D408" s="74" t="s">
        <v>52</v>
      </c>
      <c r="E408" s="74" t="s">
        <v>50</v>
      </c>
      <c r="F408" s="46">
        <v>1500</v>
      </c>
      <c r="G408" s="45" t="s">
        <v>19</v>
      </c>
      <c r="H408" s="45" t="s">
        <v>86</v>
      </c>
      <c r="I408" s="46" t="s">
        <v>86</v>
      </c>
      <c r="J408" s="46" t="s">
        <v>19</v>
      </c>
      <c r="K408" s="47">
        <v>2</v>
      </c>
    </row>
    <row r="409" spans="1:11" s="16" customFormat="1" ht="15" x14ac:dyDescent="0.2">
      <c r="A409" s="39" t="s">
        <v>338</v>
      </c>
      <c r="B409" s="72">
        <v>3369</v>
      </c>
      <c r="C409" s="40">
        <v>1</v>
      </c>
      <c r="D409" s="83" t="s">
        <v>53</v>
      </c>
      <c r="E409" s="84" t="s">
        <v>51</v>
      </c>
      <c r="F409" s="85">
        <v>1000</v>
      </c>
      <c r="G409" s="84" t="s">
        <v>19</v>
      </c>
      <c r="H409" s="84" t="s">
        <v>86</v>
      </c>
      <c r="I409" s="49" t="s">
        <v>86</v>
      </c>
      <c r="J409" s="83" t="s">
        <v>19</v>
      </c>
      <c r="K409" s="50">
        <v>2.5562823657672396</v>
      </c>
    </row>
    <row r="410" spans="1:11" ht="15" x14ac:dyDescent="0.2">
      <c r="A410" s="34" t="s">
        <v>339</v>
      </c>
      <c r="B410" s="71">
        <v>4395</v>
      </c>
      <c r="C410" s="67">
        <v>1</v>
      </c>
      <c r="D410" s="74" t="s">
        <v>53</v>
      </c>
      <c r="E410" s="74" t="s">
        <v>50</v>
      </c>
      <c r="F410" s="46">
        <v>2500</v>
      </c>
      <c r="G410" s="45" t="s">
        <v>18</v>
      </c>
      <c r="H410" s="45">
        <v>4</v>
      </c>
      <c r="I410" s="46">
        <v>5000</v>
      </c>
      <c r="J410" s="46" t="s">
        <v>18</v>
      </c>
      <c r="K410" s="47">
        <v>1.9166666666666667</v>
      </c>
    </row>
    <row r="411" spans="1:11" s="16" customFormat="1" ht="15" x14ac:dyDescent="0.2">
      <c r="A411" s="39" t="s">
        <v>340</v>
      </c>
      <c r="B411" s="72">
        <v>15202</v>
      </c>
      <c r="C411" s="40">
        <v>1</v>
      </c>
      <c r="D411" s="83" t="s">
        <v>53</v>
      </c>
      <c r="E411" s="84" t="s">
        <v>50</v>
      </c>
      <c r="F411" s="85">
        <v>0</v>
      </c>
      <c r="G411" s="84" t="s">
        <v>19</v>
      </c>
      <c r="H411" s="84" t="s">
        <v>86</v>
      </c>
      <c r="I411" s="49" t="s">
        <v>86</v>
      </c>
      <c r="J411" s="83" t="s">
        <v>19</v>
      </c>
      <c r="K411" s="50">
        <v>3.0000000000000004</v>
      </c>
    </row>
    <row r="412" spans="1:11" ht="15" x14ac:dyDescent="0.2">
      <c r="A412" s="34" t="s">
        <v>721</v>
      </c>
      <c r="B412" s="71">
        <v>1149</v>
      </c>
      <c r="C412" s="67">
        <v>1</v>
      </c>
      <c r="D412" s="74" t="s">
        <v>53</v>
      </c>
      <c r="E412" s="74" t="s">
        <v>50</v>
      </c>
      <c r="F412" s="46">
        <v>0</v>
      </c>
      <c r="G412" s="45" t="s">
        <v>19</v>
      </c>
      <c r="H412" s="45" t="s">
        <v>86</v>
      </c>
      <c r="I412" s="46" t="s">
        <v>86</v>
      </c>
      <c r="J412" s="46" t="s">
        <v>19</v>
      </c>
      <c r="K412" s="47">
        <v>2</v>
      </c>
    </row>
    <row r="413" spans="1:11" s="16" customFormat="1" ht="15" x14ac:dyDescent="0.2">
      <c r="A413" s="39" t="s">
        <v>722</v>
      </c>
      <c r="B413" s="72" t="s">
        <v>86</v>
      </c>
      <c r="C413" s="40" t="s">
        <v>86</v>
      </c>
      <c r="D413" s="83" t="s">
        <v>86</v>
      </c>
      <c r="E413" s="84" t="s">
        <v>86</v>
      </c>
      <c r="F413" s="85" t="s">
        <v>86</v>
      </c>
      <c r="G413" s="84" t="s">
        <v>86</v>
      </c>
      <c r="H413" s="84" t="s">
        <v>86</v>
      </c>
      <c r="I413" s="49" t="s">
        <v>86</v>
      </c>
      <c r="J413" s="83" t="s">
        <v>86</v>
      </c>
      <c r="K413" s="50" t="s">
        <v>86</v>
      </c>
    </row>
    <row r="414" spans="1:11" ht="15" x14ac:dyDescent="0.2">
      <c r="A414" s="34" t="s">
        <v>654</v>
      </c>
      <c r="B414" s="71">
        <v>20706</v>
      </c>
      <c r="C414" s="67">
        <v>1</v>
      </c>
      <c r="D414" s="74" t="s">
        <v>53</v>
      </c>
      <c r="E414" s="74" t="s">
        <v>50</v>
      </c>
      <c r="F414" s="46">
        <v>2000</v>
      </c>
      <c r="G414" s="45" t="s">
        <v>20</v>
      </c>
      <c r="H414" s="45">
        <v>8</v>
      </c>
      <c r="I414" s="46">
        <v>5000</v>
      </c>
      <c r="J414" s="46" t="s">
        <v>20</v>
      </c>
      <c r="K414" s="47" t="s">
        <v>86</v>
      </c>
    </row>
    <row r="415" spans="1:11" s="16" customFormat="1" ht="15" x14ac:dyDescent="0.2">
      <c r="A415" s="39" t="s">
        <v>341</v>
      </c>
      <c r="B415" s="72">
        <v>2846</v>
      </c>
      <c r="C415" s="40">
        <v>1</v>
      </c>
      <c r="D415" s="83" t="s">
        <v>53</v>
      </c>
      <c r="E415" s="84" t="s">
        <v>50</v>
      </c>
      <c r="F415" s="85">
        <v>0</v>
      </c>
      <c r="G415" s="84" t="s">
        <v>19</v>
      </c>
      <c r="H415" s="84" t="s">
        <v>86</v>
      </c>
      <c r="I415" s="49" t="s">
        <v>86</v>
      </c>
      <c r="J415" s="83" t="s">
        <v>19</v>
      </c>
      <c r="K415" s="50" t="s">
        <v>86</v>
      </c>
    </row>
    <row r="416" spans="1:11" ht="15" x14ac:dyDescent="0.2">
      <c r="A416" s="34" t="s">
        <v>342</v>
      </c>
      <c r="B416" s="71">
        <v>19378</v>
      </c>
      <c r="C416" s="67">
        <v>1</v>
      </c>
      <c r="D416" s="74" t="s">
        <v>53</v>
      </c>
      <c r="E416" s="74" t="s">
        <v>50</v>
      </c>
      <c r="F416" s="46">
        <v>2000</v>
      </c>
      <c r="G416" s="45" t="s">
        <v>19</v>
      </c>
      <c r="H416" s="45" t="s">
        <v>86</v>
      </c>
      <c r="I416" s="46" t="s">
        <v>86</v>
      </c>
      <c r="J416" s="46" t="s">
        <v>19</v>
      </c>
      <c r="K416" s="47">
        <v>1.5932642487046631</v>
      </c>
    </row>
    <row r="417" spans="1:11" s="16" customFormat="1" ht="15" x14ac:dyDescent="0.2">
      <c r="A417" s="39" t="s">
        <v>893</v>
      </c>
      <c r="B417" s="72">
        <v>1565</v>
      </c>
      <c r="C417" s="40">
        <v>1</v>
      </c>
      <c r="D417" s="83" t="s">
        <v>53</v>
      </c>
      <c r="E417" s="84" t="s">
        <v>50</v>
      </c>
      <c r="F417" s="85">
        <v>0</v>
      </c>
      <c r="G417" s="84" t="s">
        <v>18</v>
      </c>
      <c r="H417" s="84">
        <v>3</v>
      </c>
      <c r="I417" s="49">
        <v>3000</v>
      </c>
      <c r="J417" s="83" t="s">
        <v>18</v>
      </c>
      <c r="K417" s="50">
        <v>1.9993191103041308</v>
      </c>
    </row>
    <row r="418" spans="1:11" ht="15" x14ac:dyDescent="0.2">
      <c r="A418" s="34" t="s">
        <v>894</v>
      </c>
      <c r="B418" s="71">
        <v>2780</v>
      </c>
      <c r="C418" s="67">
        <v>1</v>
      </c>
      <c r="D418" s="74" t="s">
        <v>53</v>
      </c>
      <c r="E418" s="74" t="s">
        <v>50</v>
      </c>
      <c r="F418" s="46">
        <v>2500</v>
      </c>
      <c r="G418" s="45" t="s">
        <v>19</v>
      </c>
      <c r="H418" s="45" t="s">
        <v>86</v>
      </c>
      <c r="I418" s="46" t="s">
        <v>86</v>
      </c>
      <c r="J418" s="46" t="s">
        <v>19</v>
      </c>
      <c r="K418" s="47">
        <v>1.2347988774555658</v>
      </c>
    </row>
    <row r="419" spans="1:11" s="16" customFormat="1" ht="15" x14ac:dyDescent="0.2">
      <c r="A419" s="39" t="s">
        <v>343</v>
      </c>
      <c r="B419" s="72">
        <v>1445</v>
      </c>
      <c r="C419" s="40">
        <v>1</v>
      </c>
      <c r="D419" s="83" t="s">
        <v>53</v>
      </c>
      <c r="E419" s="84" t="s">
        <v>50</v>
      </c>
      <c r="F419" s="85">
        <v>0</v>
      </c>
      <c r="G419" s="84" t="s">
        <v>19</v>
      </c>
      <c r="H419" s="84" t="s">
        <v>86</v>
      </c>
      <c r="I419" s="49" t="s">
        <v>86</v>
      </c>
      <c r="J419" s="83" t="s">
        <v>19</v>
      </c>
      <c r="K419" s="50">
        <v>1.6954022988505748</v>
      </c>
    </row>
    <row r="420" spans="1:11" ht="15" x14ac:dyDescent="0.2">
      <c r="A420" s="34" t="s">
        <v>344</v>
      </c>
      <c r="B420" s="71">
        <v>67419</v>
      </c>
      <c r="C420" s="67">
        <v>1</v>
      </c>
      <c r="D420" s="74" t="s">
        <v>53</v>
      </c>
      <c r="E420" s="74" t="s">
        <v>50</v>
      </c>
      <c r="F420" s="46">
        <v>2000</v>
      </c>
      <c r="G420" s="45" t="s">
        <v>20</v>
      </c>
      <c r="H420" s="45">
        <v>5</v>
      </c>
      <c r="I420" s="46">
        <v>4000</v>
      </c>
      <c r="J420" s="46" t="s">
        <v>20</v>
      </c>
      <c r="K420" s="47">
        <v>1.2941176470588236</v>
      </c>
    </row>
    <row r="421" spans="1:11" s="16" customFormat="1" ht="15" x14ac:dyDescent="0.2">
      <c r="A421" s="39" t="s">
        <v>345</v>
      </c>
      <c r="B421" s="72">
        <v>13159</v>
      </c>
      <c r="C421" s="40">
        <v>1</v>
      </c>
      <c r="D421" s="83" t="s">
        <v>53</v>
      </c>
      <c r="E421" s="84" t="s">
        <v>50</v>
      </c>
      <c r="F421" s="85">
        <v>2000</v>
      </c>
      <c r="G421" s="84" t="s">
        <v>20</v>
      </c>
      <c r="H421" s="84">
        <v>3</v>
      </c>
      <c r="I421" s="49">
        <v>50000</v>
      </c>
      <c r="J421" s="83" t="s">
        <v>46</v>
      </c>
      <c r="K421" s="50" t="s">
        <v>86</v>
      </c>
    </row>
    <row r="422" spans="1:11" ht="15" x14ac:dyDescent="0.2">
      <c r="A422" s="34" t="s">
        <v>346</v>
      </c>
      <c r="B422" s="71">
        <v>1026</v>
      </c>
      <c r="C422" s="67">
        <v>1</v>
      </c>
      <c r="D422" s="74" t="s">
        <v>53</v>
      </c>
      <c r="E422" s="74" t="s">
        <v>51</v>
      </c>
      <c r="F422" s="46">
        <v>0</v>
      </c>
      <c r="G422" s="45" t="s">
        <v>19</v>
      </c>
      <c r="H422" s="45" t="s">
        <v>86</v>
      </c>
      <c r="I422" s="46" t="s">
        <v>86</v>
      </c>
      <c r="J422" s="46" t="s">
        <v>19</v>
      </c>
      <c r="K422" s="47" t="s">
        <v>86</v>
      </c>
    </row>
    <row r="423" spans="1:11" s="16" customFormat="1" ht="15" x14ac:dyDescent="0.2">
      <c r="A423" s="39" t="s">
        <v>347</v>
      </c>
      <c r="B423" s="72">
        <v>56871</v>
      </c>
      <c r="C423" s="40">
        <v>1</v>
      </c>
      <c r="D423" s="83" t="s">
        <v>53</v>
      </c>
      <c r="E423" s="84" t="s">
        <v>50</v>
      </c>
      <c r="F423" s="85">
        <v>0</v>
      </c>
      <c r="G423" s="84" t="s">
        <v>143</v>
      </c>
      <c r="H423" s="84">
        <v>4</v>
      </c>
      <c r="I423" s="49">
        <v>2992</v>
      </c>
      <c r="J423" s="83" t="s">
        <v>143</v>
      </c>
      <c r="K423" s="50">
        <v>2</v>
      </c>
    </row>
    <row r="424" spans="1:11" ht="15" x14ac:dyDescent="0.2">
      <c r="A424" s="34" t="s">
        <v>723</v>
      </c>
      <c r="B424" s="71">
        <v>889</v>
      </c>
      <c r="C424" s="67">
        <v>1</v>
      </c>
      <c r="D424" s="74" t="s">
        <v>53</v>
      </c>
      <c r="E424" s="74" t="s">
        <v>50</v>
      </c>
      <c r="F424" s="46">
        <v>3500</v>
      </c>
      <c r="G424" s="45" t="s">
        <v>19</v>
      </c>
      <c r="H424" s="45" t="s">
        <v>86</v>
      </c>
      <c r="I424" s="46" t="s">
        <v>86</v>
      </c>
      <c r="J424" s="46" t="s">
        <v>19</v>
      </c>
      <c r="K424" s="47">
        <v>1.5272727272727273</v>
      </c>
    </row>
    <row r="425" spans="1:11" s="16" customFormat="1" ht="15" x14ac:dyDescent="0.2">
      <c r="A425" s="39" t="s">
        <v>897</v>
      </c>
      <c r="B425" s="72">
        <v>602</v>
      </c>
      <c r="C425" s="40">
        <v>1</v>
      </c>
      <c r="D425" s="83" t="s">
        <v>53</v>
      </c>
      <c r="E425" s="84" t="s">
        <v>50</v>
      </c>
      <c r="F425" s="85">
        <v>2000</v>
      </c>
      <c r="G425" s="84" t="s">
        <v>19</v>
      </c>
      <c r="H425" s="84" t="s">
        <v>86</v>
      </c>
      <c r="I425" s="49" t="s">
        <v>86</v>
      </c>
      <c r="J425" s="83" t="s">
        <v>19</v>
      </c>
      <c r="K425" s="50" t="s">
        <v>86</v>
      </c>
    </row>
    <row r="426" spans="1:11" ht="15" x14ac:dyDescent="0.2">
      <c r="A426" s="34" t="s">
        <v>348</v>
      </c>
      <c r="B426" s="71">
        <v>1862</v>
      </c>
      <c r="C426" s="67">
        <v>1</v>
      </c>
      <c r="D426" s="74" t="s">
        <v>53</v>
      </c>
      <c r="E426" s="74" t="s">
        <v>50</v>
      </c>
      <c r="F426" s="46">
        <v>0</v>
      </c>
      <c r="G426" s="45" t="s">
        <v>18</v>
      </c>
      <c r="H426" s="45">
        <v>3</v>
      </c>
      <c r="I426" s="46">
        <v>10000</v>
      </c>
      <c r="J426" s="46" t="s">
        <v>18</v>
      </c>
      <c r="K426" s="47">
        <v>1.875344563552833</v>
      </c>
    </row>
    <row r="427" spans="1:11" s="16" customFormat="1" ht="15" x14ac:dyDescent="0.2">
      <c r="A427" s="39" t="s">
        <v>349</v>
      </c>
      <c r="B427" s="72">
        <v>1933</v>
      </c>
      <c r="C427" s="40">
        <v>1</v>
      </c>
      <c r="D427" s="83" t="s">
        <v>53</v>
      </c>
      <c r="E427" s="84" t="s">
        <v>50</v>
      </c>
      <c r="F427" s="85">
        <v>3000</v>
      </c>
      <c r="G427" s="84" t="s">
        <v>19</v>
      </c>
      <c r="H427" s="84" t="s">
        <v>86</v>
      </c>
      <c r="I427" s="49" t="s">
        <v>86</v>
      </c>
      <c r="J427" s="83" t="s">
        <v>19</v>
      </c>
      <c r="K427" s="50">
        <v>1.4828828828828828</v>
      </c>
    </row>
    <row r="428" spans="1:11" ht="15" x14ac:dyDescent="0.2">
      <c r="A428" s="34" t="s">
        <v>898</v>
      </c>
      <c r="B428" s="71">
        <v>650</v>
      </c>
      <c r="C428" s="67">
        <v>1</v>
      </c>
      <c r="D428" s="74" t="s">
        <v>53</v>
      </c>
      <c r="E428" s="74" t="s">
        <v>50</v>
      </c>
      <c r="F428" s="46">
        <v>2500</v>
      </c>
      <c r="G428" s="45" t="s">
        <v>18</v>
      </c>
      <c r="H428" s="45">
        <v>5</v>
      </c>
      <c r="I428" s="46">
        <v>10000</v>
      </c>
      <c r="J428" s="46" t="s">
        <v>18</v>
      </c>
      <c r="K428" s="47">
        <v>1.3238095238095238</v>
      </c>
    </row>
    <row r="429" spans="1:11" s="16" customFormat="1" ht="15" x14ac:dyDescent="0.2">
      <c r="A429" s="39" t="s">
        <v>899</v>
      </c>
      <c r="B429" s="72">
        <v>1341</v>
      </c>
      <c r="C429" s="40">
        <v>1</v>
      </c>
      <c r="D429" s="83" t="s">
        <v>53</v>
      </c>
      <c r="E429" s="84" t="s">
        <v>50</v>
      </c>
      <c r="F429" s="85">
        <v>2000</v>
      </c>
      <c r="G429" s="84" t="s">
        <v>19</v>
      </c>
      <c r="H429" s="84" t="s">
        <v>86</v>
      </c>
      <c r="I429" s="49" t="s">
        <v>86</v>
      </c>
      <c r="J429" s="83" t="s">
        <v>19</v>
      </c>
      <c r="K429" s="50">
        <v>1.8264541832669323</v>
      </c>
    </row>
    <row r="430" spans="1:11" ht="15" x14ac:dyDescent="0.2">
      <c r="A430" s="34" t="s">
        <v>516</v>
      </c>
      <c r="B430" s="71">
        <v>12600</v>
      </c>
      <c r="C430" s="67">
        <v>1</v>
      </c>
      <c r="D430" s="74" t="s">
        <v>53</v>
      </c>
      <c r="E430" s="74" t="s">
        <v>50</v>
      </c>
      <c r="F430" s="46">
        <v>0</v>
      </c>
      <c r="G430" s="45" t="s">
        <v>19</v>
      </c>
      <c r="H430" s="45" t="s">
        <v>86</v>
      </c>
      <c r="I430" s="46" t="s">
        <v>86</v>
      </c>
      <c r="J430" s="46" t="s">
        <v>19</v>
      </c>
      <c r="K430" s="47">
        <v>1.8600953895071544</v>
      </c>
    </row>
    <row r="431" spans="1:11" s="16" customFormat="1" ht="15" x14ac:dyDescent="0.2">
      <c r="A431" s="39" t="s">
        <v>902</v>
      </c>
      <c r="B431" s="72">
        <v>1360</v>
      </c>
      <c r="C431" s="40">
        <v>1</v>
      </c>
      <c r="D431" s="83" t="s">
        <v>53</v>
      </c>
      <c r="E431" s="84" t="s">
        <v>50</v>
      </c>
      <c r="F431" s="85">
        <v>3000</v>
      </c>
      <c r="G431" s="84" t="s">
        <v>19</v>
      </c>
      <c r="H431" s="84" t="s">
        <v>86</v>
      </c>
      <c r="I431" s="49" t="s">
        <v>86</v>
      </c>
      <c r="J431" s="83" t="s">
        <v>19</v>
      </c>
      <c r="K431" s="50">
        <v>1.4146341463414633</v>
      </c>
    </row>
    <row r="432" spans="1:11" ht="15" x14ac:dyDescent="0.2">
      <c r="A432" s="34" t="s">
        <v>904</v>
      </c>
      <c r="B432" s="71">
        <v>1360</v>
      </c>
      <c r="C432" s="67">
        <v>1</v>
      </c>
      <c r="D432" s="74" t="s">
        <v>53</v>
      </c>
      <c r="E432" s="74" t="s">
        <v>50</v>
      </c>
      <c r="F432" s="46">
        <v>3000</v>
      </c>
      <c r="G432" s="45" t="s">
        <v>19</v>
      </c>
      <c r="H432" s="45" t="s">
        <v>86</v>
      </c>
      <c r="I432" s="46" t="s">
        <v>86</v>
      </c>
      <c r="J432" s="46" t="s">
        <v>19</v>
      </c>
      <c r="K432" s="47" t="s">
        <v>86</v>
      </c>
    </row>
    <row r="433" spans="1:11" s="16" customFormat="1" ht="15" x14ac:dyDescent="0.2">
      <c r="A433" s="39" t="s">
        <v>350</v>
      </c>
      <c r="B433" s="72" t="s">
        <v>86</v>
      </c>
      <c r="C433" s="40" t="s">
        <v>86</v>
      </c>
      <c r="D433" s="83" t="s">
        <v>86</v>
      </c>
      <c r="E433" s="84" t="s">
        <v>86</v>
      </c>
      <c r="F433" s="85" t="s">
        <v>86</v>
      </c>
      <c r="G433" s="84" t="s">
        <v>86</v>
      </c>
      <c r="H433" s="84" t="s">
        <v>86</v>
      </c>
      <c r="I433" s="49" t="s">
        <v>86</v>
      </c>
      <c r="J433" s="83" t="s">
        <v>86</v>
      </c>
      <c r="K433" s="50" t="s">
        <v>86</v>
      </c>
    </row>
    <row r="434" spans="1:11" ht="15" x14ac:dyDescent="0.2">
      <c r="A434" s="34" t="s">
        <v>351</v>
      </c>
      <c r="B434" s="71">
        <v>850</v>
      </c>
      <c r="C434" s="67">
        <v>1</v>
      </c>
      <c r="D434" s="74" t="s">
        <v>53</v>
      </c>
      <c r="E434" s="74" t="s">
        <v>50</v>
      </c>
      <c r="F434" s="46">
        <v>0</v>
      </c>
      <c r="G434" s="45" t="s">
        <v>19</v>
      </c>
      <c r="H434" s="45" t="s">
        <v>86</v>
      </c>
      <c r="I434" s="46" t="s">
        <v>86</v>
      </c>
      <c r="J434" s="46" t="s">
        <v>19</v>
      </c>
      <c r="K434" s="47">
        <v>1.5263157894736843</v>
      </c>
    </row>
    <row r="435" spans="1:11" s="16" customFormat="1" ht="15" x14ac:dyDescent="0.2">
      <c r="A435" s="39" t="s">
        <v>352</v>
      </c>
      <c r="B435" s="72">
        <v>53942</v>
      </c>
      <c r="C435" s="40">
        <v>1</v>
      </c>
      <c r="D435" s="83" t="s">
        <v>53</v>
      </c>
      <c r="E435" s="84" t="s">
        <v>51</v>
      </c>
      <c r="F435" s="85">
        <v>0</v>
      </c>
      <c r="G435" s="84" t="s">
        <v>19</v>
      </c>
      <c r="H435" s="84" t="s">
        <v>86</v>
      </c>
      <c r="I435" s="49" t="s">
        <v>86</v>
      </c>
      <c r="J435" s="83" t="s">
        <v>19</v>
      </c>
      <c r="K435" s="50" t="s">
        <v>86</v>
      </c>
    </row>
    <row r="436" spans="1:11" ht="15" x14ac:dyDescent="0.2">
      <c r="A436" s="34" t="s">
        <v>517</v>
      </c>
      <c r="B436" s="71">
        <v>53942</v>
      </c>
      <c r="C436" s="67">
        <v>1</v>
      </c>
      <c r="D436" s="74" t="s">
        <v>53</v>
      </c>
      <c r="E436" s="74" t="s">
        <v>51</v>
      </c>
      <c r="F436" s="46">
        <v>0</v>
      </c>
      <c r="G436" s="45" t="s">
        <v>19</v>
      </c>
      <c r="H436" s="45" t="s">
        <v>86</v>
      </c>
      <c r="I436" s="46" t="s">
        <v>86</v>
      </c>
      <c r="J436" s="46" t="s">
        <v>19</v>
      </c>
      <c r="K436" s="47" t="s">
        <v>86</v>
      </c>
    </row>
    <row r="437" spans="1:11" s="16" customFormat="1" ht="15" x14ac:dyDescent="0.2">
      <c r="A437" s="39" t="s">
        <v>518</v>
      </c>
      <c r="B437" s="72">
        <v>1350</v>
      </c>
      <c r="C437" s="40">
        <v>1</v>
      </c>
      <c r="D437" s="83" t="s">
        <v>53</v>
      </c>
      <c r="E437" s="84" t="s">
        <v>50</v>
      </c>
      <c r="F437" s="85">
        <v>0</v>
      </c>
      <c r="G437" s="84" t="s">
        <v>19</v>
      </c>
      <c r="H437" s="84" t="s">
        <v>86</v>
      </c>
      <c r="I437" s="49" t="s">
        <v>86</v>
      </c>
      <c r="J437" s="83" t="s">
        <v>19</v>
      </c>
      <c r="K437" s="50">
        <v>1.3942857142857144</v>
      </c>
    </row>
    <row r="438" spans="1:11" ht="15" x14ac:dyDescent="0.2">
      <c r="A438" s="34" t="s">
        <v>353</v>
      </c>
      <c r="B438" s="71">
        <v>12450</v>
      </c>
      <c r="C438" s="67">
        <v>1</v>
      </c>
      <c r="D438" s="74" t="s">
        <v>53</v>
      </c>
      <c r="E438" s="74" t="s">
        <v>50</v>
      </c>
      <c r="F438" s="46">
        <v>0</v>
      </c>
      <c r="G438" s="45" t="s">
        <v>19</v>
      </c>
      <c r="H438" s="45" t="s">
        <v>86</v>
      </c>
      <c r="I438" s="46" t="s">
        <v>86</v>
      </c>
      <c r="J438" s="46" t="s">
        <v>19</v>
      </c>
      <c r="K438" s="47" t="s">
        <v>86</v>
      </c>
    </row>
    <row r="439" spans="1:11" s="16" customFormat="1" ht="15" x14ac:dyDescent="0.2">
      <c r="A439" s="39" t="s">
        <v>907</v>
      </c>
      <c r="B439" s="72">
        <v>338</v>
      </c>
      <c r="C439" s="40">
        <v>1</v>
      </c>
      <c r="D439" s="83" t="s">
        <v>53</v>
      </c>
      <c r="E439" s="84" t="s">
        <v>50</v>
      </c>
      <c r="F439" s="85">
        <v>1000</v>
      </c>
      <c r="G439" s="84" t="s">
        <v>18</v>
      </c>
      <c r="H439" s="84">
        <v>3</v>
      </c>
      <c r="I439" s="49">
        <v>5000</v>
      </c>
      <c r="J439" s="83" t="s">
        <v>18</v>
      </c>
      <c r="K439" s="50" t="s">
        <v>86</v>
      </c>
    </row>
    <row r="440" spans="1:11" ht="15" x14ac:dyDescent="0.2">
      <c r="A440" s="34" t="s">
        <v>354</v>
      </c>
      <c r="B440" s="71">
        <v>41869</v>
      </c>
      <c r="C440" s="67">
        <v>1</v>
      </c>
      <c r="D440" s="74" t="s">
        <v>53</v>
      </c>
      <c r="E440" s="74" t="s">
        <v>50</v>
      </c>
      <c r="F440" s="46">
        <v>2244</v>
      </c>
      <c r="G440" s="45" t="s">
        <v>19</v>
      </c>
      <c r="H440" s="45" t="s">
        <v>86</v>
      </c>
      <c r="I440" s="46" t="s">
        <v>86</v>
      </c>
      <c r="J440" s="46" t="s">
        <v>19</v>
      </c>
      <c r="K440" s="47">
        <v>1.9961202715809894</v>
      </c>
    </row>
    <row r="441" spans="1:11" s="16" customFormat="1" ht="15" x14ac:dyDescent="0.2">
      <c r="A441" s="39" t="s">
        <v>519</v>
      </c>
      <c r="B441" s="72">
        <v>410</v>
      </c>
      <c r="C441" s="40">
        <v>1</v>
      </c>
      <c r="D441" s="83" t="s">
        <v>53</v>
      </c>
      <c r="E441" s="84" t="s">
        <v>50</v>
      </c>
      <c r="F441" s="85">
        <v>0</v>
      </c>
      <c r="G441" s="84" t="s">
        <v>19</v>
      </c>
      <c r="H441" s="84" t="s">
        <v>86</v>
      </c>
      <c r="I441" s="49" t="s">
        <v>86</v>
      </c>
      <c r="J441" s="83" t="s">
        <v>19</v>
      </c>
      <c r="K441" s="50">
        <v>1.4104477611940298</v>
      </c>
    </row>
    <row r="442" spans="1:11" ht="15" x14ac:dyDescent="0.2">
      <c r="A442" s="34" t="s">
        <v>355</v>
      </c>
      <c r="B442" s="71">
        <v>5162</v>
      </c>
      <c r="C442" s="67">
        <v>1</v>
      </c>
      <c r="D442" s="74" t="s">
        <v>53</v>
      </c>
      <c r="E442" s="74" t="s">
        <v>50</v>
      </c>
      <c r="F442" s="46">
        <v>2000</v>
      </c>
      <c r="G442" s="45" t="s">
        <v>18</v>
      </c>
      <c r="H442" s="45">
        <v>2</v>
      </c>
      <c r="I442" s="46">
        <v>6000</v>
      </c>
      <c r="J442" s="46" t="s">
        <v>18</v>
      </c>
      <c r="K442" s="47">
        <v>2</v>
      </c>
    </row>
    <row r="443" spans="1:11" s="16" customFormat="1" ht="15" x14ac:dyDescent="0.2">
      <c r="A443" s="39" t="s">
        <v>724</v>
      </c>
      <c r="B443" s="72">
        <v>5990</v>
      </c>
      <c r="C443" s="40">
        <v>1</v>
      </c>
      <c r="D443" s="83" t="s">
        <v>53</v>
      </c>
      <c r="E443" s="84" t="s">
        <v>50</v>
      </c>
      <c r="F443" s="85">
        <v>2000</v>
      </c>
      <c r="G443" s="84" t="s">
        <v>18</v>
      </c>
      <c r="H443" s="84">
        <v>2</v>
      </c>
      <c r="I443" s="49">
        <v>5000</v>
      </c>
      <c r="J443" s="83" t="s">
        <v>18</v>
      </c>
      <c r="K443" s="50" t="s">
        <v>86</v>
      </c>
    </row>
    <row r="444" spans="1:11" ht="15" x14ac:dyDescent="0.2">
      <c r="A444" s="34" t="s">
        <v>725</v>
      </c>
      <c r="B444" s="71">
        <v>5990</v>
      </c>
      <c r="C444" s="67">
        <v>1</v>
      </c>
      <c r="D444" s="74" t="s">
        <v>53</v>
      </c>
      <c r="E444" s="74" t="s">
        <v>50</v>
      </c>
      <c r="F444" s="46">
        <v>2000</v>
      </c>
      <c r="G444" s="45" t="s">
        <v>18</v>
      </c>
      <c r="H444" s="45">
        <v>2</v>
      </c>
      <c r="I444" s="46">
        <v>5000</v>
      </c>
      <c r="J444" s="46" t="s">
        <v>18</v>
      </c>
      <c r="K444" s="47" t="s">
        <v>86</v>
      </c>
    </row>
    <row r="445" spans="1:11" s="16" customFormat="1" ht="15" x14ac:dyDescent="0.2">
      <c r="A445" s="39" t="s">
        <v>356</v>
      </c>
      <c r="B445" s="72">
        <v>2648</v>
      </c>
      <c r="C445" s="40">
        <v>1</v>
      </c>
      <c r="D445" s="83" t="s">
        <v>53</v>
      </c>
      <c r="E445" s="84" t="s">
        <v>50</v>
      </c>
      <c r="F445" s="85">
        <v>1000</v>
      </c>
      <c r="G445" s="84" t="s">
        <v>18</v>
      </c>
      <c r="H445" s="84">
        <v>2</v>
      </c>
      <c r="I445" s="49">
        <v>3000</v>
      </c>
      <c r="J445" s="83" t="s">
        <v>18</v>
      </c>
      <c r="K445" s="50">
        <v>1.2374739039665972</v>
      </c>
    </row>
    <row r="446" spans="1:11" ht="15" x14ac:dyDescent="0.2">
      <c r="A446" s="34" t="s">
        <v>726</v>
      </c>
      <c r="B446" s="71">
        <v>640</v>
      </c>
      <c r="C446" s="67">
        <v>1</v>
      </c>
      <c r="D446" s="74" t="s">
        <v>53</v>
      </c>
      <c r="E446" s="74" t="s">
        <v>50</v>
      </c>
      <c r="F446" s="46">
        <v>0</v>
      </c>
      <c r="G446" s="45" t="s">
        <v>18</v>
      </c>
      <c r="H446" s="45">
        <v>5</v>
      </c>
      <c r="I446" s="46">
        <v>4000</v>
      </c>
      <c r="J446" s="46" t="s">
        <v>18</v>
      </c>
      <c r="K446" s="47" t="s">
        <v>86</v>
      </c>
    </row>
    <row r="447" spans="1:11" s="16" customFormat="1" ht="25.5" x14ac:dyDescent="0.2">
      <c r="A447" s="39" t="s">
        <v>909</v>
      </c>
      <c r="B447" s="72">
        <v>2300</v>
      </c>
      <c r="C447" s="40">
        <v>1</v>
      </c>
      <c r="D447" s="83" t="s">
        <v>53</v>
      </c>
      <c r="E447" s="84" t="s">
        <v>50</v>
      </c>
      <c r="F447" s="85">
        <v>0</v>
      </c>
      <c r="G447" s="84" t="s">
        <v>19</v>
      </c>
      <c r="H447" s="84" t="s">
        <v>86</v>
      </c>
      <c r="I447" s="49" t="s">
        <v>86</v>
      </c>
      <c r="J447" s="83" t="s">
        <v>19</v>
      </c>
      <c r="K447" s="50" t="s">
        <v>86</v>
      </c>
    </row>
    <row r="448" spans="1:11" ht="15" x14ac:dyDescent="0.2">
      <c r="A448" s="34" t="s">
        <v>910</v>
      </c>
      <c r="B448" s="71" t="s">
        <v>86</v>
      </c>
      <c r="C448" s="67" t="s">
        <v>86</v>
      </c>
      <c r="D448" s="74" t="s">
        <v>86</v>
      </c>
      <c r="E448" s="74" t="s">
        <v>86</v>
      </c>
      <c r="F448" s="46" t="s">
        <v>86</v>
      </c>
      <c r="G448" s="45" t="s">
        <v>86</v>
      </c>
      <c r="H448" s="45" t="s">
        <v>86</v>
      </c>
      <c r="I448" s="46" t="s">
        <v>86</v>
      </c>
      <c r="J448" s="46" t="s">
        <v>86</v>
      </c>
      <c r="K448" s="47" t="s">
        <v>86</v>
      </c>
    </row>
    <row r="449" spans="1:11" s="16" customFormat="1" ht="15" x14ac:dyDescent="0.2">
      <c r="A449" s="39" t="s">
        <v>357</v>
      </c>
      <c r="B449" s="72">
        <v>6781</v>
      </c>
      <c r="C449" s="40">
        <v>1</v>
      </c>
      <c r="D449" s="83" t="s">
        <v>53</v>
      </c>
      <c r="E449" s="84" t="s">
        <v>50</v>
      </c>
      <c r="F449" s="85">
        <v>999</v>
      </c>
      <c r="G449" s="84" t="s">
        <v>18</v>
      </c>
      <c r="H449" s="84">
        <v>3</v>
      </c>
      <c r="I449" s="49">
        <v>1999</v>
      </c>
      <c r="J449" s="83" t="s">
        <v>18</v>
      </c>
      <c r="K449" s="50">
        <v>1.7254335260115605</v>
      </c>
    </row>
    <row r="450" spans="1:11" ht="15" x14ac:dyDescent="0.2">
      <c r="A450" s="34" t="s">
        <v>358</v>
      </c>
      <c r="B450" s="71">
        <v>400</v>
      </c>
      <c r="C450" s="67">
        <v>1</v>
      </c>
      <c r="D450" s="74" t="s">
        <v>53</v>
      </c>
      <c r="E450" s="74" t="s">
        <v>50</v>
      </c>
      <c r="F450" s="46">
        <v>3500</v>
      </c>
      <c r="G450" s="45" t="s">
        <v>18</v>
      </c>
      <c r="H450" s="45">
        <v>2</v>
      </c>
      <c r="I450" s="46">
        <v>6000</v>
      </c>
      <c r="J450" s="46" t="s">
        <v>18</v>
      </c>
      <c r="K450" s="47" t="s">
        <v>86</v>
      </c>
    </row>
    <row r="451" spans="1:11" s="16" customFormat="1" ht="15" x14ac:dyDescent="0.2">
      <c r="A451" s="39" t="s">
        <v>727</v>
      </c>
      <c r="B451" s="72">
        <v>325</v>
      </c>
      <c r="C451" s="40">
        <v>1</v>
      </c>
      <c r="D451" s="83" t="s">
        <v>53</v>
      </c>
      <c r="E451" s="84" t="s">
        <v>50</v>
      </c>
      <c r="F451" s="85">
        <v>1000</v>
      </c>
      <c r="G451" s="84" t="s">
        <v>19</v>
      </c>
      <c r="H451" s="84" t="s">
        <v>86</v>
      </c>
      <c r="I451" s="49" t="s">
        <v>86</v>
      </c>
      <c r="J451" s="83" t="s">
        <v>19</v>
      </c>
      <c r="K451" s="50" t="s">
        <v>86</v>
      </c>
    </row>
    <row r="452" spans="1:11" ht="15" x14ac:dyDescent="0.2">
      <c r="A452" s="34" t="s">
        <v>359</v>
      </c>
      <c r="B452" s="71">
        <v>5372</v>
      </c>
      <c r="C452" s="67">
        <v>1</v>
      </c>
      <c r="D452" s="74" t="s">
        <v>52</v>
      </c>
      <c r="E452" s="74" t="s">
        <v>50</v>
      </c>
      <c r="F452" s="46">
        <v>3000</v>
      </c>
      <c r="G452" s="45" t="s">
        <v>18</v>
      </c>
      <c r="H452" s="45">
        <v>6</v>
      </c>
      <c r="I452" s="46">
        <v>5000</v>
      </c>
      <c r="J452" s="46" t="s">
        <v>18</v>
      </c>
      <c r="K452" s="47">
        <v>1.5005385996409335</v>
      </c>
    </row>
    <row r="453" spans="1:11" s="16" customFormat="1" ht="15" x14ac:dyDescent="0.2">
      <c r="A453" s="39" t="s">
        <v>360</v>
      </c>
      <c r="B453" s="72">
        <v>2006</v>
      </c>
      <c r="C453" s="40">
        <v>1</v>
      </c>
      <c r="D453" s="83" t="s">
        <v>53</v>
      </c>
      <c r="E453" s="84" t="s">
        <v>50</v>
      </c>
      <c r="F453" s="85">
        <v>0</v>
      </c>
      <c r="G453" s="84" t="s">
        <v>19</v>
      </c>
      <c r="H453" s="84" t="s">
        <v>86</v>
      </c>
      <c r="I453" s="49" t="s">
        <v>86</v>
      </c>
      <c r="J453" s="83" t="s">
        <v>19</v>
      </c>
      <c r="K453" s="50">
        <v>1.8099109562524198</v>
      </c>
    </row>
    <row r="454" spans="1:11" ht="15" x14ac:dyDescent="0.2">
      <c r="A454" s="34" t="s">
        <v>361</v>
      </c>
      <c r="B454" s="71">
        <v>21263</v>
      </c>
      <c r="C454" s="67">
        <v>1</v>
      </c>
      <c r="D454" s="74" t="s">
        <v>53</v>
      </c>
      <c r="E454" s="74" t="s">
        <v>50</v>
      </c>
      <c r="F454" s="46">
        <v>0</v>
      </c>
      <c r="G454" s="45" t="s">
        <v>19</v>
      </c>
      <c r="H454" s="45" t="s">
        <v>86</v>
      </c>
      <c r="I454" s="46" t="s">
        <v>86</v>
      </c>
      <c r="J454" s="46" t="s">
        <v>19</v>
      </c>
      <c r="K454" s="47">
        <v>1.9367364746945896</v>
      </c>
    </row>
    <row r="455" spans="1:11" s="16" customFormat="1" ht="15" x14ac:dyDescent="0.2">
      <c r="A455" s="39" t="s">
        <v>362</v>
      </c>
      <c r="B455" s="72">
        <v>8140</v>
      </c>
      <c r="C455" s="40">
        <v>1</v>
      </c>
      <c r="D455" s="83" t="s">
        <v>53</v>
      </c>
      <c r="E455" s="84" t="s">
        <v>50</v>
      </c>
      <c r="F455" s="85">
        <v>1000</v>
      </c>
      <c r="G455" s="84" t="s">
        <v>19</v>
      </c>
      <c r="H455" s="84" t="s">
        <v>86</v>
      </c>
      <c r="I455" s="49" t="s">
        <v>86</v>
      </c>
      <c r="J455" s="83" t="s">
        <v>19</v>
      </c>
      <c r="K455" s="50">
        <v>2</v>
      </c>
    </row>
    <row r="456" spans="1:11" ht="15" x14ac:dyDescent="0.2">
      <c r="A456" s="34" t="s">
        <v>363</v>
      </c>
      <c r="B456" s="71">
        <v>13386</v>
      </c>
      <c r="C456" s="67">
        <v>1</v>
      </c>
      <c r="D456" s="74" t="s">
        <v>53</v>
      </c>
      <c r="E456" s="74" t="s">
        <v>50</v>
      </c>
      <c r="F456" s="46">
        <v>0</v>
      </c>
      <c r="G456" s="45" t="s">
        <v>18</v>
      </c>
      <c r="H456" s="45">
        <v>3</v>
      </c>
      <c r="I456" s="46">
        <v>4000</v>
      </c>
      <c r="J456" s="46" t="s">
        <v>18</v>
      </c>
      <c r="K456" s="47">
        <v>1.9210782721662878</v>
      </c>
    </row>
    <row r="457" spans="1:11" s="16" customFormat="1" ht="15" x14ac:dyDescent="0.2">
      <c r="A457" s="39" t="s">
        <v>364</v>
      </c>
      <c r="B457" s="72">
        <v>2657</v>
      </c>
      <c r="C457" s="40">
        <v>1</v>
      </c>
      <c r="D457" s="83" t="s">
        <v>53</v>
      </c>
      <c r="E457" s="84" t="s">
        <v>50</v>
      </c>
      <c r="F457" s="85">
        <v>0</v>
      </c>
      <c r="G457" s="84" t="s">
        <v>19</v>
      </c>
      <c r="H457" s="84" t="s">
        <v>86</v>
      </c>
      <c r="I457" s="49" t="s">
        <v>86</v>
      </c>
      <c r="J457" s="83" t="s">
        <v>19</v>
      </c>
      <c r="K457" s="50">
        <v>1.2424242424242424</v>
      </c>
    </row>
    <row r="458" spans="1:11" ht="15" x14ac:dyDescent="0.2">
      <c r="A458" s="34" t="s">
        <v>365</v>
      </c>
      <c r="B458" s="71">
        <v>5133</v>
      </c>
      <c r="C458" s="67">
        <v>1</v>
      </c>
      <c r="D458" s="74" t="s">
        <v>53</v>
      </c>
      <c r="E458" s="74" t="s">
        <v>50</v>
      </c>
      <c r="F458" s="46">
        <v>2000</v>
      </c>
      <c r="G458" s="45" t="s">
        <v>18</v>
      </c>
      <c r="H458" s="45">
        <v>5</v>
      </c>
      <c r="I458" s="46">
        <v>5000</v>
      </c>
      <c r="J458" s="46" t="s">
        <v>18</v>
      </c>
      <c r="K458" s="47" t="s">
        <v>86</v>
      </c>
    </row>
    <row r="459" spans="1:11" s="16" customFormat="1" ht="15" x14ac:dyDescent="0.2">
      <c r="A459" s="39" t="s">
        <v>366</v>
      </c>
      <c r="B459" s="72">
        <v>19216</v>
      </c>
      <c r="C459" s="40">
        <v>1</v>
      </c>
      <c r="D459" s="83" t="s">
        <v>53</v>
      </c>
      <c r="E459" s="84" t="s">
        <v>51</v>
      </c>
      <c r="F459" s="85">
        <v>2000</v>
      </c>
      <c r="G459" s="84" t="s">
        <v>19</v>
      </c>
      <c r="H459" s="84" t="s">
        <v>86</v>
      </c>
      <c r="I459" s="49" t="s">
        <v>86</v>
      </c>
      <c r="J459" s="83" t="s">
        <v>19</v>
      </c>
      <c r="K459" s="50" t="s">
        <v>86</v>
      </c>
    </row>
    <row r="460" spans="1:11" ht="15" x14ac:dyDescent="0.2">
      <c r="A460" s="34" t="s">
        <v>913</v>
      </c>
      <c r="B460" s="71">
        <v>2634</v>
      </c>
      <c r="C460" s="67">
        <v>1</v>
      </c>
      <c r="D460" s="74" t="s">
        <v>53</v>
      </c>
      <c r="E460" s="74" t="s">
        <v>50</v>
      </c>
      <c r="F460" s="46">
        <v>2000</v>
      </c>
      <c r="G460" s="45" t="s">
        <v>18</v>
      </c>
      <c r="H460" s="45">
        <v>3</v>
      </c>
      <c r="I460" s="46">
        <v>4000</v>
      </c>
      <c r="J460" s="46" t="s">
        <v>18</v>
      </c>
      <c r="K460" s="47" t="s">
        <v>86</v>
      </c>
    </row>
    <row r="461" spans="1:11" s="16" customFormat="1" ht="15" x14ac:dyDescent="0.2">
      <c r="A461" s="39" t="s">
        <v>520</v>
      </c>
      <c r="B461" s="72">
        <v>5300</v>
      </c>
      <c r="C461" s="40">
        <v>1</v>
      </c>
      <c r="D461" s="83" t="s">
        <v>53</v>
      </c>
      <c r="E461" s="84" t="s">
        <v>50</v>
      </c>
      <c r="F461" s="85">
        <v>2000</v>
      </c>
      <c r="G461" s="84" t="s">
        <v>18</v>
      </c>
      <c r="H461" s="84">
        <v>5</v>
      </c>
      <c r="I461" s="49">
        <v>5000</v>
      </c>
      <c r="J461" s="83" t="s">
        <v>18</v>
      </c>
      <c r="K461" s="50" t="s">
        <v>86</v>
      </c>
    </row>
    <row r="462" spans="1:11" ht="15" x14ac:dyDescent="0.2">
      <c r="A462" s="34" t="s">
        <v>367</v>
      </c>
      <c r="B462" s="71" t="s">
        <v>86</v>
      </c>
      <c r="C462" s="67" t="s">
        <v>86</v>
      </c>
      <c r="D462" s="74" t="s">
        <v>86</v>
      </c>
      <c r="E462" s="74" t="s">
        <v>86</v>
      </c>
      <c r="F462" s="46" t="s">
        <v>86</v>
      </c>
      <c r="G462" s="45" t="s">
        <v>86</v>
      </c>
      <c r="H462" s="45" t="s">
        <v>86</v>
      </c>
      <c r="I462" s="46" t="s">
        <v>86</v>
      </c>
      <c r="J462" s="46" t="s">
        <v>86</v>
      </c>
      <c r="K462" s="47" t="s">
        <v>86</v>
      </c>
    </row>
    <row r="463" spans="1:11" s="16" customFormat="1" ht="15" x14ac:dyDescent="0.2">
      <c r="A463" s="39" t="s">
        <v>368</v>
      </c>
      <c r="B463" s="72">
        <v>13749</v>
      </c>
      <c r="C463" s="40">
        <v>1</v>
      </c>
      <c r="D463" s="83" t="s">
        <v>53</v>
      </c>
      <c r="E463" s="84" t="s">
        <v>51</v>
      </c>
      <c r="F463" s="85">
        <v>0</v>
      </c>
      <c r="G463" s="84" t="s">
        <v>19</v>
      </c>
      <c r="H463" s="84" t="s">
        <v>86</v>
      </c>
      <c r="I463" s="49" t="s">
        <v>86</v>
      </c>
      <c r="J463" s="83" t="s">
        <v>19</v>
      </c>
      <c r="K463" s="50">
        <v>2</v>
      </c>
    </row>
    <row r="464" spans="1:11" ht="15" x14ac:dyDescent="0.2">
      <c r="A464" s="34" t="s">
        <v>369</v>
      </c>
      <c r="B464" s="71">
        <v>6926</v>
      </c>
      <c r="C464" s="67">
        <v>1</v>
      </c>
      <c r="D464" s="74" t="s">
        <v>53</v>
      </c>
      <c r="E464" s="74" t="s">
        <v>50</v>
      </c>
      <c r="F464" s="46">
        <v>2000</v>
      </c>
      <c r="G464" s="45" t="s">
        <v>18</v>
      </c>
      <c r="H464" s="45">
        <v>6</v>
      </c>
      <c r="I464" s="46">
        <v>5000</v>
      </c>
      <c r="J464" s="46" t="s">
        <v>18</v>
      </c>
      <c r="K464" s="47">
        <v>1.3844827586206896</v>
      </c>
    </row>
    <row r="465" spans="1:11" s="16" customFormat="1" ht="15" x14ac:dyDescent="0.2">
      <c r="A465" s="39" t="s">
        <v>370</v>
      </c>
      <c r="B465" s="72">
        <v>6617</v>
      </c>
      <c r="C465" s="40">
        <v>1</v>
      </c>
      <c r="D465" s="83" t="s">
        <v>53</v>
      </c>
      <c r="E465" s="84" t="s">
        <v>50</v>
      </c>
      <c r="F465" s="85">
        <v>3000</v>
      </c>
      <c r="G465" s="84" t="s">
        <v>18</v>
      </c>
      <c r="H465" s="84">
        <v>2</v>
      </c>
      <c r="I465" s="49">
        <v>10000</v>
      </c>
      <c r="J465" s="83" t="s">
        <v>18</v>
      </c>
      <c r="K465" s="50">
        <v>1.5865522174535049</v>
      </c>
    </row>
    <row r="466" spans="1:11" ht="15" x14ac:dyDescent="0.2">
      <c r="A466" s="34" t="s">
        <v>371</v>
      </c>
      <c r="B466" s="71">
        <v>1763</v>
      </c>
      <c r="C466" s="67">
        <v>1</v>
      </c>
      <c r="D466" s="74" t="s">
        <v>53</v>
      </c>
      <c r="E466" s="74" t="s">
        <v>50</v>
      </c>
      <c r="F466" s="46">
        <v>2000</v>
      </c>
      <c r="G466" s="45" t="s">
        <v>19</v>
      </c>
      <c r="H466" s="45" t="s">
        <v>86</v>
      </c>
      <c r="I466" s="46" t="s">
        <v>86</v>
      </c>
      <c r="J466" s="46" t="s">
        <v>19</v>
      </c>
      <c r="K466" s="47">
        <v>1.7364465915190554</v>
      </c>
    </row>
    <row r="467" spans="1:11" s="16" customFormat="1" ht="15" x14ac:dyDescent="0.2">
      <c r="A467" s="39" t="s">
        <v>521</v>
      </c>
      <c r="B467" s="72" t="s">
        <v>86</v>
      </c>
      <c r="C467" s="40" t="s">
        <v>86</v>
      </c>
      <c r="D467" s="83" t="s">
        <v>86</v>
      </c>
      <c r="E467" s="84" t="s">
        <v>86</v>
      </c>
      <c r="F467" s="85" t="s">
        <v>86</v>
      </c>
      <c r="G467" s="84" t="s">
        <v>86</v>
      </c>
      <c r="H467" s="84" t="s">
        <v>86</v>
      </c>
      <c r="I467" s="49" t="s">
        <v>86</v>
      </c>
      <c r="J467" s="83" t="s">
        <v>86</v>
      </c>
      <c r="K467" s="50" t="s">
        <v>86</v>
      </c>
    </row>
    <row r="468" spans="1:11" ht="15" x14ac:dyDescent="0.2">
      <c r="A468" s="34" t="s">
        <v>728</v>
      </c>
      <c r="B468" s="71">
        <v>9331</v>
      </c>
      <c r="C468" s="67">
        <v>1</v>
      </c>
      <c r="D468" s="74" t="s">
        <v>53</v>
      </c>
      <c r="E468" s="74" t="s">
        <v>50</v>
      </c>
      <c r="F468" s="46">
        <v>0</v>
      </c>
      <c r="G468" s="45" t="s">
        <v>18</v>
      </c>
      <c r="H468" s="45">
        <v>4</v>
      </c>
      <c r="I468" s="46">
        <v>3000</v>
      </c>
      <c r="J468" s="46" t="s">
        <v>18</v>
      </c>
      <c r="K468" s="47">
        <v>2</v>
      </c>
    </row>
    <row r="469" spans="1:11" s="16" customFormat="1" ht="15" x14ac:dyDescent="0.2">
      <c r="A469" s="39" t="s">
        <v>372</v>
      </c>
      <c r="B469" s="72">
        <v>5400</v>
      </c>
      <c r="C469" s="40">
        <v>1</v>
      </c>
      <c r="D469" s="83" t="s">
        <v>53</v>
      </c>
      <c r="E469" s="84" t="s">
        <v>50</v>
      </c>
      <c r="F469" s="85">
        <v>2000</v>
      </c>
      <c r="G469" s="84" t="s">
        <v>18</v>
      </c>
      <c r="H469" s="84">
        <v>5</v>
      </c>
      <c r="I469" s="49">
        <v>20000</v>
      </c>
      <c r="J469" s="83" t="s">
        <v>46</v>
      </c>
      <c r="K469" s="50">
        <v>2.1055276381909547</v>
      </c>
    </row>
    <row r="470" spans="1:11" ht="15" x14ac:dyDescent="0.2">
      <c r="A470" s="34" t="s">
        <v>539</v>
      </c>
      <c r="B470" s="71">
        <v>2551</v>
      </c>
      <c r="C470" s="67">
        <v>1</v>
      </c>
      <c r="D470" s="74" t="s">
        <v>53</v>
      </c>
      <c r="E470" s="74" t="s">
        <v>50</v>
      </c>
      <c r="F470" s="46">
        <v>2000</v>
      </c>
      <c r="G470" s="45" t="s">
        <v>18</v>
      </c>
      <c r="H470" s="45">
        <v>2</v>
      </c>
      <c r="I470" s="46">
        <v>5000</v>
      </c>
      <c r="J470" s="46" t="s">
        <v>18</v>
      </c>
      <c r="K470" s="47">
        <v>2</v>
      </c>
    </row>
    <row r="471" spans="1:11" s="16" customFormat="1" ht="15" x14ac:dyDescent="0.2">
      <c r="A471" s="39" t="s">
        <v>373</v>
      </c>
      <c r="B471" s="72">
        <v>731</v>
      </c>
      <c r="C471" s="40">
        <v>1</v>
      </c>
      <c r="D471" s="83" t="s">
        <v>53</v>
      </c>
      <c r="E471" s="84" t="s">
        <v>50</v>
      </c>
      <c r="F471" s="85">
        <v>2000</v>
      </c>
      <c r="G471" s="84" t="s">
        <v>19</v>
      </c>
      <c r="H471" s="84" t="s">
        <v>86</v>
      </c>
      <c r="I471" s="49" t="s">
        <v>86</v>
      </c>
      <c r="J471" s="83" t="s">
        <v>19</v>
      </c>
      <c r="K471" s="50">
        <v>1.20020964360587</v>
      </c>
    </row>
    <row r="472" spans="1:11" ht="15" x14ac:dyDescent="0.2">
      <c r="A472" s="34" t="s">
        <v>915</v>
      </c>
      <c r="B472" s="71">
        <v>5339</v>
      </c>
      <c r="C472" s="67">
        <v>1</v>
      </c>
      <c r="D472" s="74" t="s">
        <v>53</v>
      </c>
      <c r="E472" s="74" t="s">
        <v>50</v>
      </c>
      <c r="F472" s="46">
        <v>3000</v>
      </c>
      <c r="G472" s="45" t="s">
        <v>19</v>
      </c>
      <c r="H472" s="45" t="s">
        <v>86</v>
      </c>
      <c r="I472" s="46" t="s">
        <v>86</v>
      </c>
      <c r="J472" s="46" t="s">
        <v>19</v>
      </c>
      <c r="K472" s="47">
        <v>1.9560117302052786</v>
      </c>
    </row>
    <row r="473" spans="1:11" s="16" customFormat="1" ht="15" x14ac:dyDescent="0.2">
      <c r="A473" s="39" t="s">
        <v>374</v>
      </c>
      <c r="B473" s="72">
        <v>14893</v>
      </c>
      <c r="C473" s="40">
        <v>1</v>
      </c>
      <c r="D473" s="83" t="s">
        <v>53</v>
      </c>
      <c r="E473" s="84" t="s">
        <v>50</v>
      </c>
      <c r="F473" s="85">
        <v>2000</v>
      </c>
      <c r="G473" s="84" t="s">
        <v>19</v>
      </c>
      <c r="H473" s="84" t="s">
        <v>86</v>
      </c>
      <c r="I473" s="49" t="s">
        <v>86</v>
      </c>
      <c r="J473" s="83" t="s">
        <v>19</v>
      </c>
      <c r="K473" s="50" t="s">
        <v>86</v>
      </c>
    </row>
    <row r="474" spans="1:11" ht="15" x14ac:dyDescent="0.2">
      <c r="A474" s="34" t="s">
        <v>916</v>
      </c>
      <c r="B474" s="71">
        <v>14893</v>
      </c>
      <c r="C474" s="67">
        <v>1</v>
      </c>
      <c r="D474" s="74" t="s">
        <v>53</v>
      </c>
      <c r="E474" s="74" t="s">
        <v>50</v>
      </c>
      <c r="F474" s="46">
        <v>1500</v>
      </c>
      <c r="G474" s="45" t="s">
        <v>20</v>
      </c>
      <c r="H474" s="45">
        <v>3</v>
      </c>
      <c r="I474" s="46">
        <v>150000</v>
      </c>
      <c r="J474" s="46" t="s">
        <v>46</v>
      </c>
      <c r="K474" s="47" t="s">
        <v>86</v>
      </c>
    </row>
    <row r="475" spans="1:11" s="16" customFormat="1" ht="15" x14ac:dyDescent="0.2">
      <c r="A475" s="39" t="s">
        <v>917</v>
      </c>
      <c r="B475" s="72">
        <v>14893</v>
      </c>
      <c r="C475" s="40">
        <v>1</v>
      </c>
      <c r="D475" s="83" t="s">
        <v>53</v>
      </c>
      <c r="E475" s="84" t="s">
        <v>160</v>
      </c>
      <c r="F475" s="85">
        <v>0</v>
      </c>
      <c r="G475" s="84" t="s">
        <v>18</v>
      </c>
      <c r="H475" s="84">
        <v>2</v>
      </c>
      <c r="I475" s="49">
        <v>700000</v>
      </c>
      <c r="J475" s="83" t="s">
        <v>46</v>
      </c>
      <c r="K475" s="50" t="s">
        <v>86</v>
      </c>
    </row>
    <row r="476" spans="1:11" ht="15" x14ac:dyDescent="0.2">
      <c r="A476" s="34" t="s">
        <v>729</v>
      </c>
      <c r="B476" s="71" t="s">
        <v>86</v>
      </c>
      <c r="C476" s="67">
        <v>7</v>
      </c>
      <c r="D476" s="74" t="s">
        <v>53</v>
      </c>
      <c r="E476" s="74" t="s">
        <v>50</v>
      </c>
      <c r="F476" s="46">
        <v>2000</v>
      </c>
      <c r="G476" s="45" t="s">
        <v>19</v>
      </c>
      <c r="H476" s="45" t="s">
        <v>86</v>
      </c>
      <c r="I476" s="46" t="s">
        <v>86</v>
      </c>
      <c r="J476" s="46" t="s">
        <v>19</v>
      </c>
      <c r="K476" s="47" t="s">
        <v>86</v>
      </c>
    </row>
    <row r="477" spans="1:11" s="16" customFormat="1" ht="15" x14ac:dyDescent="0.2">
      <c r="A477" s="39" t="s">
        <v>522</v>
      </c>
      <c r="B477" s="72">
        <v>933</v>
      </c>
      <c r="C477" s="40">
        <v>1</v>
      </c>
      <c r="D477" s="83" t="s">
        <v>53</v>
      </c>
      <c r="E477" s="84" t="s">
        <v>50</v>
      </c>
      <c r="F477" s="85">
        <v>0</v>
      </c>
      <c r="G477" s="84" t="s">
        <v>19</v>
      </c>
      <c r="H477" s="84" t="s">
        <v>86</v>
      </c>
      <c r="I477" s="49" t="s">
        <v>86</v>
      </c>
      <c r="J477" s="83" t="s">
        <v>19</v>
      </c>
      <c r="K477" s="50">
        <v>1.3012048192771084</v>
      </c>
    </row>
    <row r="478" spans="1:11" ht="15" x14ac:dyDescent="0.2">
      <c r="A478" s="34" t="s">
        <v>523</v>
      </c>
      <c r="B478" s="71">
        <v>933</v>
      </c>
      <c r="C478" s="67">
        <v>1</v>
      </c>
      <c r="D478" s="74" t="s">
        <v>52</v>
      </c>
      <c r="E478" s="74" t="s">
        <v>50</v>
      </c>
      <c r="F478" s="46">
        <v>2000</v>
      </c>
      <c r="G478" s="45" t="s">
        <v>19</v>
      </c>
      <c r="H478" s="45" t="s">
        <v>86</v>
      </c>
      <c r="I478" s="46" t="s">
        <v>86</v>
      </c>
      <c r="J478" s="46" t="s">
        <v>19</v>
      </c>
      <c r="K478" s="47">
        <v>1.21953166577967</v>
      </c>
    </row>
    <row r="479" spans="1:11" s="16" customFormat="1" ht="15" x14ac:dyDescent="0.2">
      <c r="A479" s="39" t="s">
        <v>375</v>
      </c>
      <c r="B479" s="72">
        <v>25712</v>
      </c>
      <c r="C479" s="40">
        <v>1</v>
      </c>
      <c r="D479" s="83" t="s">
        <v>53</v>
      </c>
      <c r="E479" s="84" t="s">
        <v>50</v>
      </c>
      <c r="F479" s="85">
        <v>0</v>
      </c>
      <c r="G479" s="84" t="s">
        <v>19</v>
      </c>
      <c r="H479" s="84" t="s">
        <v>86</v>
      </c>
      <c r="I479" s="49" t="s">
        <v>86</v>
      </c>
      <c r="J479" s="83" t="s">
        <v>19</v>
      </c>
      <c r="K479" s="50">
        <v>2.4999999999999996</v>
      </c>
    </row>
    <row r="480" spans="1:11" ht="15" x14ac:dyDescent="0.2">
      <c r="A480" s="34" t="s">
        <v>376</v>
      </c>
      <c r="B480" s="71">
        <v>1522</v>
      </c>
      <c r="C480" s="67">
        <v>1</v>
      </c>
      <c r="D480" s="74" t="s">
        <v>53</v>
      </c>
      <c r="E480" s="74" t="s">
        <v>50</v>
      </c>
      <c r="F480" s="46">
        <v>0</v>
      </c>
      <c r="G480" s="45" t="s">
        <v>19</v>
      </c>
      <c r="H480" s="45" t="s">
        <v>86</v>
      </c>
      <c r="I480" s="46" t="s">
        <v>86</v>
      </c>
      <c r="J480" s="46" t="s">
        <v>19</v>
      </c>
      <c r="K480" s="47">
        <v>1.28125</v>
      </c>
    </row>
    <row r="481" spans="1:11" s="16" customFormat="1" ht="15" x14ac:dyDescent="0.2">
      <c r="A481" s="39" t="s">
        <v>377</v>
      </c>
      <c r="B481" s="72">
        <v>650</v>
      </c>
      <c r="C481" s="40">
        <v>1</v>
      </c>
      <c r="D481" s="83" t="s">
        <v>53</v>
      </c>
      <c r="E481" s="84" t="s">
        <v>50</v>
      </c>
      <c r="F481" s="85">
        <v>0</v>
      </c>
      <c r="G481" s="84" t="s">
        <v>19</v>
      </c>
      <c r="H481" s="84" t="s">
        <v>86</v>
      </c>
      <c r="I481" s="49" t="s">
        <v>86</v>
      </c>
      <c r="J481" s="83" t="s">
        <v>19</v>
      </c>
      <c r="K481" s="50" t="s">
        <v>86</v>
      </c>
    </row>
    <row r="482" spans="1:11" ht="15" x14ac:dyDescent="0.2">
      <c r="A482" s="34" t="s">
        <v>655</v>
      </c>
      <c r="B482" s="71">
        <v>650</v>
      </c>
      <c r="C482" s="67">
        <v>1</v>
      </c>
      <c r="D482" s="74" t="s">
        <v>53</v>
      </c>
      <c r="E482" s="74" t="s">
        <v>50</v>
      </c>
      <c r="F482" s="46">
        <v>3000</v>
      </c>
      <c r="G482" s="45" t="s">
        <v>19</v>
      </c>
      <c r="H482" s="45" t="s">
        <v>86</v>
      </c>
      <c r="I482" s="46" t="s">
        <v>86</v>
      </c>
      <c r="J482" s="46" t="s">
        <v>19</v>
      </c>
      <c r="K482" s="47" t="s">
        <v>86</v>
      </c>
    </row>
    <row r="483" spans="1:11" s="16" customFormat="1" ht="15" x14ac:dyDescent="0.2">
      <c r="A483" s="39" t="s">
        <v>730</v>
      </c>
      <c r="B483" s="72">
        <v>3250</v>
      </c>
      <c r="C483" s="40">
        <v>1</v>
      </c>
      <c r="D483" s="83" t="s">
        <v>52</v>
      </c>
      <c r="E483" s="84" t="s">
        <v>50</v>
      </c>
      <c r="F483" s="85">
        <v>1500</v>
      </c>
      <c r="G483" s="84" t="s">
        <v>19</v>
      </c>
      <c r="H483" s="84" t="s">
        <v>86</v>
      </c>
      <c r="I483" s="49" t="s">
        <v>86</v>
      </c>
      <c r="J483" s="83" t="s">
        <v>19</v>
      </c>
      <c r="K483" s="50" t="s">
        <v>86</v>
      </c>
    </row>
    <row r="484" spans="1:11" ht="15" x14ac:dyDescent="0.2">
      <c r="A484" s="34" t="s">
        <v>378</v>
      </c>
      <c r="B484" s="71">
        <v>899</v>
      </c>
      <c r="C484" s="67">
        <v>1</v>
      </c>
      <c r="D484" s="74" t="s">
        <v>53</v>
      </c>
      <c r="E484" s="74" t="s">
        <v>50</v>
      </c>
      <c r="F484" s="46">
        <v>0</v>
      </c>
      <c r="G484" s="45" t="s">
        <v>19</v>
      </c>
      <c r="H484" s="45" t="s">
        <v>86</v>
      </c>
      <c r="I484" s="46" t="s">
        <v>86</v>
      </c>
      <c r="J484" s="46" t="s">
        <v>19</v>
      </c>
      <c r="K484" s="47" t="s">
        <v>86</v>
      </c>
    </row>
    <row r="485" spans="1:11" s="16" customFormat="1" ht="15" x14ac:dyDescent="0.2">
      <c r="A485" s="39" t="s">
        <v>524</v>
      </c>
      <c r="B485" s="72">
        <v>1473</v>
      </c>
      <c r="C485" s="40">
        <v>1</v>
      </c>
      <c r="D485" s="83" t="s">
        <v>53</v>
      </c>
      <c r="E485" s="84" t="s">
        <v>50</v>
      </c>
      <c r="F485" s="85">
        <v>1500</v>
      </c>
      <c r="G485" s="84" t="s">
        <v>19</v>
      </c>
      <c r="H485" s="84" t="s">
        <v>86</v>
      </c>
      <c r="I485" s="49" t="s">
        <v>86</v>
      </c>
      <c r="J485" s="83" t="s">
        <v>19</v>
      </c>
      <c r="K485" s="50">
        <v>1.8451380552220888</v>
      </c>
    </row>
    <row r="486" spans="1:11" ht="15" x14ac:dyDescent="0.2">
      <c r="A486" s="34" t="s">
        <v>919</v>
      </c>
      <c r="B486" s="71">
        <v>450</v>
      </c>
      <c r="C486" s="67">
        <v>1</v>
      </c>
      <c r="D486" s="74" t="s">
        <v>53</v>
      </c>
      <c r="E486" s="74" t="s">
        <v>50</v>
      </c>
      <c r="F486" s="46">
        <v>2000</v>
      </c>
      <c r="G486" s="45" t="s">
        <v>18</v>
      </c>
      <c r="H486" s="45">
        <v>11</v>
      </c>
      <c r="I486" s="46">
        <v>4000</v>
      </c>
      <c r="J486" s="46" t="s">
        <v>18</v>
      </c>
      <c r="K486" s="47">
        <v>2.0001863585538575</v>
      </c>
    </row>
    <row r="487" spans="1:11" s="16" customFormat="1" ht="15" x14ac:dyDescent="0.2">
      <c r="A487" s="39" t="s">
        <v>379</v>
      </c>
      <c r="B487" s="72">
        <v>5606</v>
      </c>
      <c r="C487" s="40">
        <v>1</v>
      </c>
      <c r="D487" s="83" t="s">
        <v>53</v>
      </c>
      <c r="E487" s="84" t="s">
        <v>50</v>
      </c>
      <c r="F487" s="85">
        <v>2000</v>
      </c>
      <c r="G487" s="84" t="s">
        <v>18</v>
      </c>
      <c r="H487" s="84">
        <v>5</v>
      </c>
      <c r="I487" s="49">
        <v>5000</v>
      </c>
      <c r="J487" s="83" t="s">
        <v>18</v>
      </c>
      <c r="K487" s="50" t="s">
        <v>86</v>
      </c>
    </row>
    <row r="488" spans="1:11" ht="25.5" x14ac:dyDescent="0.2">
      <c r="A488" s="34" t="s">
        <v>920</v>
      </c>
      <c r="B488" s="71">
        <v>282</v>
      </c>
      <c r="C488" s="67">
        <v>1</v>
      </c>
      <c r="D488" s="74" t="s">
        <v>53</v>
      </c>
      <c r="E488" s="74" t="s">
        <v>51</v>
      </c>
      <c r="F488" s="46">
        <v>0</v>
      </c>
      <c r="G488" s="45" t="s">
        <v>143</v>
      </c>
      <c r="H488" s="45">
        <v>3</v>
      </c>
      <c r="I488" s="46">
        <v>2000</v>
      </c>
      <c r="J488" s="46" t="s">
        <v>143</v>
      </c>
      <c r="K488" s="47" t="s">
        <v>86</v>
      </c>
    </row>
    <row r="489" spans="1:11" s="16" customFormat="1" ht="15" x14ac:dyDescent="0.2">
      <c r="A489" s="39" t="s">
        <v>921</v>
      </c>
      <c r="B489" s="72">
        <v>282</v>
      </c>
      <c r="C489" s="40">
        <v>1</v>
      </c>
      <c r="D489" s="83" t="s">
        <v>53</v>
      </c>
      <c r="E489" s="84" t="s">
        <v>50</v>
      </c>
      <c r="F489" s="85">
        <v>0</v>
      </c>
      <c r="G489" s="84" t="s">
        <v>18</v>
      </c>
      <c r="H489" s="84">
        <v>6</v>
      </c>
      <c r="I489" s="49">
        <v>2000</v>
      </c>
      <c r="J489" s="83" t="s">
        <v>18</v>
      </c>
      <c r="K489" s="50" t="s">
        <v>86</v>
      </c>
    </row>
    <row r="490" spans="1:11" ht="15" x14ac:dyDescent="0.2">
      <c r="A490" s="34" t="s">
        <v>380</v>
      </c>
      <c r="B490" s="71" t="s">
        <v>86</v>
      </c>
      <c r="C490" s="67" t="s">
        <v>86</v>
      </c>
      <c r="D490" s="74" t="s">
        <v>86</v>
      </c>
      <c r="E490" s="74" t="s">
        <v>86</v>
      </c>
      <c r="F490" s="46" t="s">
        <v>86</v>
      </c>
      <c r="G490" s="45" t="s">
        <v>86</v>
      </c>
      <c r="H490" s="45" t="s">
        <v>86</v>
      </c>
      <c r="I490" s="46" t="s">
        <v>86</v>
      </c>
      <c r="J490" s="46" t="s">
        <v>86</v>
      </c>
      <c r="K490" s="47" t="s">
        <v>86</v>
      </c>
    </row>
    <row r="491" spans="1:11" s="16" customFormat="1" ht="15" x14ac:dyDescent="0.2">
      <c r="A491" s="39" t="s">
        <v>923</v>
      </c>
      <c r="B491" s="72">
        <v>2145</v>
      </c>
      <c r="C491" s="40">
        <v>1</v>
      </c>
      <c r="D491" s="83" t="s">
        <v>53</v>
      </c>
      <c r="E491" s="84" t="s">
        <v>50</v>
      </c>
      <c r="F491" s="85">
        <v>2000</v>
      </c>
      <c r="G491" s="84" t="s">
        <v>19</v>
      </c>
      <c r="H491" s="84" t="s">
        <v>86</v>
      </c>
      <c r="I491" s="49" t="s">
        <v>86</v>
      </c>
      <c r="J491" s="83" t="s">
        <v>19</v>
      </c>
      <c r="K491" s="50">
        <v>1.2448532632501097</v>
      </c>
    </row>
    <row r="492" spans="1:11" ht="15" x14ac:dyDescent="0.2">
      <c r="A492" s="34" t="s">
        <v>924</v>
      </c>
      <c r="B492" s="71">
        <v>3261</v>
      </c>
      <c r="C492" s="67">
        <v>1</v>
      </c>
      <c r="D492" s="74" t="s">
        <v>53</v>
      </c>
      <c r="E492" s="74" t="s">
        <v>50</v>
      </c>
      <c r="F492" s="46">
        <v>0</v>
      </c>
      <c r="G492" s="45" t="s">
        <v>19</v>
      </c>
      <c r="H492" s="45" t="s">
        <v>86</v>
      </c>
      <c r="I492" s="46" t="s">
        <v>86</v>
      </c>
      <c r="J492" s="46" t="s">
        <v>19</v>
      </c>
      <c r="K492" s="47" t="s">
        <v>86</v>
      </c>
    </row>
    <row r="493" spans="1:11" s="16" customFormat="1" ht="15" x14ac:dyDescent="0.2">
      <c r="A493" s="39" t="s">
        <v>925</v>
      </c>
      <c r="B493" s="72">
        <v>11310</v>
      </c>
      <c r="C493" s="40">
        <v>1</v>
      </c>
      <c r="D493" s="83" t="s">
        <v>53</v>
      </c>
      <c r="E493" s="84" t="s">
        <v>51</v>
      </c>
      <c r="F493" s="85">
        <v>0</v>
      </c>
      <c r="G493" s="84" t="s">
        <v>19</v>
      </c>
      <c r="H493" s="84" t="s">
        <v>86</v>
      </c>
      <c r="I493" s="49" t="s">
        <v>86</v>
      </c>
      <c r="J493" s="83" t="s">
        <v>19</v>
      </c>
      <c r="K493" s="50">
        <v>1.680786686838124</v>
      </c>
    </row>
    <row r="494" spans="1:11" ht="15" x14ac:dyDescent="0.2">
      <c r="A494" s="34" t="s">
        <v>381</v>
      </c>
      <c r="B494" s="71">
        <v>3250</v>
      </c>
      <c r="C494" s="67">
        <v>1</v>
      </c>
      <c r="D494" s="74" t="s">
        <v>53</v>
      </c>
      <c r="E494" s="74" t="s">
        <v>50</v>
      </c>
      <c r="F494" s="46">
        <v>1000</v>
      </c>
      <c r="G494" s="45" t="s">
        <v>18</v>
      </c>
      <c r="H494" s="45">
        <v>3</v>
      </c>
      <c r="I494" s="46">
        <v>5000</v>
      </c>
      <c r="J494" s="46" t="s">
        <v>18</v>
      </c>
      <c r="K494" s="47">
        <v>1.9203007518796993</v>
      </c>
    </row>
    <row r="495" spans="1:11" s="16" customFormat="1" ht="15" x14ac:dyDescent="0.2">
      <c r="A495" s="39" t="s">
        <v>927</v>
      </c>
      <c r="B495" s="72">
        <v>945</v>
      </c>
      <c r="C495" s="40">
        <v>1</v>
      </c>
      <c r="D495" s="83" t="s">
        <v>53</v>
      </c>
      <c r="E495" s="84" t="s">
        <v>50</v>
      </c>
      <c r="F495" s="85">
        <v>2000</v>
      </c>
      <c r="G495" s="84" t="s">
        <v>19</v>
      </c>
      <c r="H495" s="84" t="s">
        <v>86</v>
      </c>
      <c r="I495" s="49" t="s">
        <v>86</v>
      </c>
      <c r="J495" s="83" t="s">
        <v>19</v>
      </c>
      <c r="K495" s="50" t="s">
        <v>86</v>
      </c>
    </row>
    <row r="496" spans="1:11" ht="15" x14ac:dyDescent="0.2">
      <c r="A496" s="34" t="s">
        <v>928</v>
      </c>
      <c r="B496" s="71">
        <v>635</v>
      </c>
      <c r="C496" s="67">
        <v>1</v>
      </c>
      <c r="D496" s="74" t="s">
        <v>53</v>
      </c>
      <c r="E496" s="74" t="s">
        <v>50</v>
      </c>
      <c r="F496" s="46">
        <v>1000</v>
      </c>
      <c r="G496" s="45" t="s">
        <v>18</v>
      </c>
      <c r="H496" s="45">
        <v>4</v>
      </c>
      <c r="I496" s="46">
        <v>3000</v>
      </c>
      <c r="J496" s="46" t="s">
        <v>18</v>
      </c>
      <c r="K496" s="47">
        <v>1.1531728665207877</v>
      </c>
    </row>
    <row r="497" spans="1:11" s="16" customFormat="1" ht="15" x14ac:dyDescent="0.2">
      <c r="A497" s="39" t="s">
        <v>382</v>
      </c>
      <c r="B497" s="72">
        <v>26418</v>
      </c>
      <c r="C497" s="40">
        <v>1</v>
      </c>
      <c r="D497" s="83" t="s">
        <v>53</v>
      </c>
      <c r="E497" s="84" t="s">
        <v>51</v>
      </c>
      <c r="F497" s="85">
        <v>0</v>
      </c>
      <c r="G497" s="84" t="s">
        <v>19</v>
      </c>
      <c r="H497" s="84" t="s">
        <v>86</v>
      </c>
      <c r="I497" s="49" t="s">
        <v>86</v>
      </c>
      <c r="J497" s="83" t="s">
        <v>19</v>
      </c>
      <c r="K497" s="50">
        <v>2.2501432664756447</v>
      </c>
    </row>
    <row r="498" spans="1:11" ht="15" x14ac:dyDescent="0.2">
      <c r="A498" s="34" t="s">
        <v>383</v>
      </c>
      <c r="B498" s="71">
        <v>3198</v>
      </c>
      <c r="C498" s="67">
        <v>1</v>
      </c>
      <c r="D498" s="74" t="s">
        <v>53</v>
      </c>
      <c r="E498" s="74" t="s">
        <v>50</v>
      </c>
      <c r="F498" s="46">
        <v>0</v>
      </c>
      <c r="G498" s="45" t="s">
        <v>18</v>
      </c>
      <c r="H498" s="45">
        <v>4</v>
      </c>
      <c r="I498" s="46">
        <v>3333</v>
      </c>
      <c r="J498" s="46" t="s">
        <v>18</v>
      </c>
      <c r="K498" s="47" t="s">
        <v>86</v>
      </c>
    </row>
    <row r="499" spans="1:11" s="16" customFormat="1" ht="15" x14ac:dyDescent="0.2">
      <c r="A499" s="39" t="s">
        <v>384</v>
      </c>
      <c r="B499" s="72" t="s">
        <v>86</v>
      </c>
      <c r="C499" s="40" t="s">
        <v>86</v>
      </c>
      <c r="D499" s="83" t="s">
        <v>86</v>
      </c>
      <c r="E499" s="84" t="s">
        <v>86</v>
      </c>
      <c r="F499" s="85" t="s">
        <v>86</v>
      </c>
      <c r="G499" s="84" t="s">
        <v>86</v>
      </c>
      <c r="H499" s="84" t="s">
        <v>86</v>
      </c>
      <c r="I499" s="49" t="s">
        <v>86</v>
      </c>
      <c r="J499" s="83" t="s">
        <v>86</v>
      </c>
      <c r="K499" s="50" t="s">
        <v>86</v>
      </c>
    </row>
    <row r="500" spans="1:11" ht="15" x14ac:dyDescent="0.2">
      <c r="A500" s="34" t="s">
        <v>385</v>
      </c>
      <c r="B500" s="71">
        <v>4511</v>
      </c>
      <c r="C500" s="67">
        <v>1</v>
      </c>
      <c r="D500" s="74" t="s">
        <v>53</v>
      </c>
      <c r="E500" s="74" t="s">
        <v>160</v>
      </c>
      <c r="F500" s="46">
        <v>0</v>
      </c>
      <c r="G500" s="45" t="s">
        <v>19</v>
      </c>
      <c r="H500" s="45" t="s">
        <v>86</v>
      </c>
      <c r="I500" s="46" t="s">
        <v>86</v>
      </c>
      <c r="J500" s="46" t="s">
        <v>19</v>
      </c>
      <c r="K500" s="47">
        <v>2</v>
      </c>
    </row>
    <row r="501" spans="1:11" s="16" customFormat="1" ht="15" x14ac:dyDescent="0.2">
      <c r="A501" s="39" t="s">
        <v>386</v>
      </c>
      <c r="B501" s="72">
        <v>4149</v>
      </c>
      <c r="C501" s="40">
        <v>1</v>
      </c>
      <c r="D501" s="83" t="s">
        <v>53</v>
      </c>
      <c r="E501" s="84" t="s">
        <v>50</v>
      </c>
      <c r="F501" s="85">
        <v>2000</v>
      </c>
      <c r="G501" s="84" t="s">
        <v>19</v>
      </c>
      <c r="H501" s="84" t="s">
        <v>86</v>
      </c>
      <c r="I501" s="49" t="s">
        <v>86</v>
      </c>
      <c r="J501" s="83" t="s">
        <v>19</v>
      </c>
      <c r="K501" s="50">
        <v>1.3269961977186313</v>
      </c>
    </row>
    <row r="502" spans="1:11" ht="15" x14ac:dyDescent="0.2">
      <c r="A502" s="34" t="s">
        <v>387</v>
      </c>
      <c r="B502" s="71">
        <v>5100</v>
      </c>
      <c r="C502" s="67">
        <v>1</v>
      </c>
      <c r="D502" s="74" t="s">
        <v>53</v>
      </c>
      <c r="E502" s="74" t="s">
        <v>51</v>
      </c>
      <c r="F502" s="46">
        <v>1000</v>
      </c>
      <c r="G502" s="45" t="s">
        <v>18</v>
      </c>
      <c r="H502" s="45">
        <v>4</v>
      </c>
      <c r="I502" s="46">
        <v>98600</v>
      </c>
      <c r="J502" s="46" t="s">
        <v>46</v>
      </c>
      <c r="K502" s="47">
        <v>2.5314320760502911</v>
      </c>
    </row>
    <row r="503" spans="1:11" s="16" customFormat="1" ht="15" x14ac:dyDescent="0.2">
      <c r="A503" s="39" t="s">
        <v>388</v>
      </c>
      <c r="B503" s="72">
        <v>6262</v>
      </c>
      <c r="C503" s="40">
        <v>1</v>
      </c>
      <c r="D503" s="83" t="s">
        <v>53</v>
      </c>
      <c r="E503" s="84" t="s">
        <v>50</v>
      </c>
      <c r="F503" s="85">
        <v>0</v>
      </c>
      <c r="G503" s="84" t="s">
        <v>18</v>
      </c>
      <c r="H503" s="84">
        <v>4</v>
      </c>
      <c r="I503" s="49">
        <v>2250</v>
      </c>
      <c r="J503" s="83" t="s">
        <v>18</v>
      </c>
      <c r="K503" s="50" t="s">
        <v>86</v>
      </c>
    </row>
    <row r="504" spans="1:11" ht="15" x14ac:dyDescent="0.2">
      <c r="A504" s="34" t="s">
        <v>731</v>
      </c>
      <c r="B504" s="71">
        <v>300</v>
      </c>
      <c r="C504" s="67">
        <v>1</v>
      </c>
      <c r="D504" s="74" t="s">
        <v>53</v>
      </c>
      <c r="E504" s="74" t="s">
        <v>50</v>
      </c>
      <c r="F504" s="46">
        <v>2500</v>
      </c>
      <c r="G504" s="45" t="s">
        <v>18</v>
      </c>
      <c r="H504" s="45">
        <v>5</v>
      </c>
      <c r="I504" s="46">
        <v>5000</v>
      </c>
      <c r="J504" s="46" t="s">
        <v>18</v>
      </c>
      <c r="K504" s="47">
        <v>1.3851310176721512</v>
      </c>
    </row>
    <row r="505" spans="1:11" s="16" customFormat="1" ht="15" x14ac:dyDescent="0.2">
      <c r="A505" s="39" t="s">
        <v>540</v>
      </c>
      <c r="B505" s="72">
        <v>83585</v>
      </c>
      <c r="C505" s="40">
        <v>1</v>
      </c>
      <c r="D505" s="83" t="s">
        <v>53</v>
      </c>
      <c r="E505" s="84" t="s">
        <v>51</v>
      </c>
      <c r="F505" s="85">
        <v>0</v>
      </c>
      <c r="G505" s="84" t="s">
        <v>18</v>
      </c>
      <c r="H505" s="84">
        <v>3</v>
      </c>
      <c r="I505" s="49">
        <v>6000</v>
      </c>
      <c r="J505" s="83" t="s">
        <v>18</v>
      </c>
      <c r="K505" s="50">
        <v>1.8818928431755964</v>
      </c>
    </row>
    <row r="506" spans="1:11" ht="15" x14ac:dyDescent="0.2">
      <c r="A506" s="34" t="s">
        <v>931</v>
      </c>
      <c r="B506" s="71">
        <v>3177</v>
      </c>
      <c r="C506" s="67">
        <v>1</v>
      </c>
      <c r="D506" s="74" t="s">
        <v>53</v>
      </c>
      <c r="E506" s="74" t="s">
        <v>51</v>
      </c>
      <c r="F506" s="46">
        <v>0</v>
      </c>
      <c r="G506" s="45" t="s">
        <v>18</v>
      </c>
      <c r="H506" s="45">
        <v>6</v>
      </c>
      <c r="I506" s="46">
        <v>5000</v>
      </c>
      <c r="J506" s="46" t="s">
        <v>18</v>
      </c>
      <c r="K506" s="47" t="s">
        <v>86</v>
      </c>
    </row>
    <row r="507" spans="1:11" s="16" customFormat="1" ht="15" x14ac:dyDescent="0.2">
      <c r="A507" s="39" t="s">
        <v>389</v>
      </c>
      <c r="B507" s="72">
        <v>123533</v>
      </c>
      <c r="C507" s="40">
        <v>1</v>
      </c>
      <c r="D507" s="83" t="s">
        <v>53</v>
      </c>
      <c r="E507" s="84" t="s">
        <v>51</v>
      </c>
      <c r="F507" s="85">
        <v>0</v>
      </c>
      <c r="G507" s="84" t="s">
        <v>18</v>
      </c>
      <c r="H507" s="84">
        <v>5</v>
      </c>
      <c r="I507" s="49">
        <v>3000</v>
      </c>
      <c r="J507" s="83" t="s">
        <v>18</v>
      </c>
      <c r="K507" s="50" t="s">
        <v>86</v>
      </c>
    </row>
    <row r="508" spans="1:11" ht="15" x14ac:dyDescent="0.2">
      <c r="A508" s="34" t="s">
        <v>933</v>
      </c>
      <c r="B508" s="71">
        <v>353</v>
      </c>
      <c r="C508" s="67">
        <v>1</v>
      </c>
      <c r="D508" s="74" t="s">
        <v>53</v>
      </c>
      <c r="E508" s="74" t="s">
        <v>50</v>
      </c>
      <c r="F508" s="46">
        <v>2000</v>
      </c>
      <c r="G508" s="45" t="s">
        <v>19</v>
      </c>
      <c r="H508" s="45" t="s">
        <v>86</v>
      </c>
      <c r="I508" s="46" t="s">
        <v>86</v>
      </c>
      <c r="J508" s="46" t="s">
        <v>19</v>
      </c>
      <c r="K508" s="47" t="s">
        <v>86</v>
      </c>
    </row>
    <row r="509" spans="1:11" s="16" customFormat="1" ht="15" x14ac:dyDescent="0.2">
      <c r="A509" s="39" t="s">
        <v>390</v>
      </c>
      <c r="B509" s="72">
        <v>13700</v>
      </c>
      <c r="C509" s="40">
        <v>1</v>
      </c>
      <c r="D509" s="83" t="s">
        <v>53</v>
      </c>
      <c r="E509" s="84" t="s">
        <v>50</v>
      </c>
      <c r="F509" s="85">
        <v>3000</v>
      </c>
      <c r="G509" s="84" t="s">
        <v>19</v>
      </c>
      <c r="H509" s="84" t="s">
        <v>86</v>
      </c>
      <c r="I509" s="49" t="s">
        <v>86</v>
      </c>
      <c r="J509" s="83" t="s">
        <v>19</v>
      </c>
      <c r="K509" s="50">
        <v>1.7053941908713692</v>
      </c>
    </row>
    <row r="510" spans="1:11" ht="15" x14ac:dyDescent="0.2">
      <c r="A510" s="34" t="s">
        <v>656</v>
      </c>
      <c r="B510" s="71">
        <v>2086</v>
      </c>
      <c r="C510" s="67">
        <v>1</v>
      </c>
      <c r="D510" s="74" t="s">
        <v>53</v>
      </c>
      <c r="E510" s="74" t="s">
        <v>50</v>
      </c>
      <c r="F510" s="46">
        <v>0</v>
      </c>
      <c r="G510" s="45" t="s">
        <v>19</v>
      </c>
      <c r="H510" s="45" t="s">
        <v>86</v>
      </c>
      <c r="I510" s="46" t="s">
        <v>86</v>
      </c>
      <c r="J510" s="46" t="s">
        <v>19</v>
      </c>
      <c r="K510" s="47" t="s">
        <v>86</v>
      </c>
    </row>
    <row r="511" spans="1:11" s="16" customFormat="1" ht="15" x14ac:dyDescent="0.2">
      <c r="A511" s="39" t="s">
        <v>391</v>
      </c>
      <c r="B511" s="72">
        <v>1864</v>
      </c>
      <c r="C511" s="40">
        <v>1</v>
      </c>
      <c r="D511" s="83" t="s">
        <v>53</v>
      </c>
      <c r="E511" s="84" t="s">
        <v>50</v>
      </c>
      <c r="F511" s="85">
        <v>3000</v>
      </c>
      <c r="G511" s="84" t="s">
        <v>18</v>
      </c>
      <c r="H511" s="84">
        <v>4</v>
      </c>
      <c r="I511" s="49">
        <v>5000</v>
      </c>
      <c r="J511" s="83" t="s">
        <v>18</v>
      </c>
      <c r="K511" s="50">
        <v>1.2191842223218288</v>
      </c>
    </row>
    <row r="512" spans="1:11" ht="15" x14ac:dyDescent="0.2">
      <c r="A512" s="34" t="s">
        <v>732</v>
      </c>
      <c r="B512" s="71">
        <v>835</v>
      </c>
      <c r="C512" s="67">
        <v>1</v>
      </c>
      <c r="D512" s="74" t="s">
        <v>53</v>
      </c>
      <c r="E512" s="74" t="s">
        <v>50</v>
      </c>
      <c r="F512" s="46">
        <v>2000</v>
      </c>
      <c r="G512" s="45" t="s">
        <v>19</v>
      </c>
      <c r="H512" s="45" t="s">
        <v>86</v>
      </c>
      <c r="I512" s="46" t="s">
        <v>86</v>
      </c>
      <c r="J512" s="46" t="s">
        <v>19</v>
      </c>
      <c r="K512" s="47">
        <v>1.0864661654135337</v>
      </c>
    </row>
    <row r="513" spans="1:11" s="16" customFormat="1" ht="15" x14ac:dyDescent="0.2">
      <c r="A513" s="39" t="s">
        <v>392</v>
      </c>
      <c r="B513" s="72">
        <v>6098</v>
      </c>
      <c r="C513" s="40">
        <v>1</v>
      </c>
      <c r="D513" s="83" t="s">
        <v>53</v>
      </c>
      <c r="E513" s="84" t="s">
        <v>50</v>
      </c>
      <c r="F513" s="85">
        <v>2000</v>
      </c>
      <c r="G513" s="84" t="s">
        <v>20</v>
      </c>
      <c r="H513" s="84">
        <v>2</v>
      </c>
      <c r="I513" s="49">
        <v>900000</v>
      </c>
      <c r="J513" s="83" t="s">
        <v>46</v>
      </c>
      <c r="K513" s="50">
        <v>1.2985159817351599</v>
      </c>
    </row>
    <row r="514" spans="1:11" ht="15" x14ac:dyDescent="0.2">
      <c r="A514" s="34" t="s">
        <v>734</v>
      </c>
      <c r="B514" s="71">
        <v>801</v>
      </c>
      <c r="C514" s="67">
        <v>1</v>
      </c>
      <c r="D514" s="74" t="s">
        <v>53</v>
      </c>
      <c r="E514" s="74" t="s">
        <v>50</v>
      </c>
      <c r="F514" s="46">
        <v>0</v>
      </c>
      <c r="G514" s="45" t="s">
        <v>19</v>
      </c>
      <c r="H514" s="45" t="s">
        <v>86</v>
      </c>
      <c r="I514" s="46" t="s">
        <v>86</v>
      </c>
      <c r="J514" s="46" t="s">
        <v>19</v>
      </c>
      <c r="K514" s="47">
        <v>1.4576271186440677</v>
      </c>
    </row>
    <row r="515" spans="1:11" s="16" customFormat="1" ht="15" x14ac:dyDescent="0.2">
      <c r="A515" s="39" t="s">
        <v>393</v>
      </c>
      <c r="B515" s="72">
        <v>5825</v>
      </c>
      <c r="C515" s="40">
        <v>1</v>
      </c>
      <c r="D515" s="83" t="s">
        <v>53</v>
      </c>
      <c r="E515" s="84" t="s">
        <v>50</v>
      </c>
      <c r="F515" s="85">
        <v>0</v>
      </c>
      <c r="G515" s="84" t="s">
        <v>19</v>
      </c>
      <c r="H515" s="84" t="s">
        <v>86</v>
      </c>
      <c r="I515" s="49" t="s">
        <v>86</v>
      </c>
      <c r="J515" s="83" t="s">
        <v>19</v>
      </c>
      <c r="K515" s="50">
        <v>1.6088794926004228</v>
      </c>
    </row>
    <row r="516" spans="1:11" ht="15" x14ac:dyDescent="0.2">
      <c r="A516" s="34" t="s">
        <v>394</v>
      </c>
      <c r="B516" s="71">
        <v>1820</v>
      </c>
      <c r="C516" s="67">
        <v>1</v>
      </c>
      <c r="D516" s="74" t="s">
        <v>52</v>
      </c>
      <c r="E516" s="74" t="s">
        <v>50</v>
      </c>
      <c r="F516" s="46">
        <v>2500</v>
      </c>
      <c r="G516" s="45" t="s">
        <v>19</v>
      </c>
      <c r="H516" s="45" t="s">
        <v>86</v>
      </c>
      <c r="I516" s="46" t="s">
        <v>86</v>
      </c>
      <c r="J516" s="46" t="s">
        <v>19</v>
      </c>
      <c r="K516" s="47">
        <v>1.7290748898678416</v>
      </c>
    </row>
    <row r="517" spans="1:11" s="16" customFormat="1" ht="15" x14ac:dyDescent="0.2">
      <c r="A517" s="39" t="s">
        <v>525</v>
      </c>
      <c r="B517" s="72">
        <v>854</v>
      </c>
      <c r="C517" s="40">
        <v>1</v>
      </c>
      <c r="D517" s="83" t="s">
        <v>119</v>
      </c>
      <c r="E517" s="84" t="s">
        <v>50</v>
      </c>
      <c r="F517" s="85">
        <v>1500</v>
      </c>
      <c r="G517" s="84" t="s">
        <v>143</v>
      </c>
      <c r="H517" s="84">
        <v>4</v>
      </c>
      <c r="I517" s="49">
        <v>4500</v>
      </c>
      <c r="J517" s="83" t="s">
        <v>143</v>
      </c>
      <c r="K517" s="50" t="s">
        <v>86</v>
      </c>
    </row>
    <row r="518" spans="1:11" ht="15" x14ac:dyDescent="0.2">
      <c r="A518" s="34" t="s">
        <v>934</v>
      </c>
      <c r="B518" s="71">
        <v>235</v>
      </c>
      <c r="C518" s="67">
        <v>1</v>
      </c>
      <c r="D518" s="74" t="s">
        <v>53</v>
      </c>
      <c r="E518" s="74" t="s">
        <v>50</v>
      </c>
      <c r="F518" s="46">
        <v>500</v>
      </c>
      <c r="G518" s="45" t="s">
        <v>19</v>
      </c>
      <c r="H518" s="45" t="s">
        <v>86</v>
      </c>
      <c r="I518" s="46" t="s">
        <v>86</v>
      </c>
      <c r="J518" s="46" t="s">
        <v>19</v>
      </c>
      <c r="K518" s="47">
        <v>1.1145588235294119</v>
      </c>
    </row>
    <row r="519" spans="1:11" s="16" customFormat="1" ht="15" x14ac:dyDescent="0.2">
      <c r="A519" s="39" t="s">
        <v>395</v>
      </c>
      <c r="B519" s="72">
        <v>9175</v>
      </c>
      <c r="C519" s="40">
        <v>1</v>
      </c>
      <c r="D519" s="83" t="s">
        <v>53</v>
      </c>
      <c r="E519" s="84" t="s">
        <v>50</v>
      </c>
      <c r="F519" s="85">
        <v>0</v>
      </c>
      <c r="G519" s="84" t="s">
        <v>19</v>
      </c>
      <c r="H519" s="84" t="s">
        <v>86</v>
      </c>
      <c r="I519" s="49" t="s">
        <v>86</v>
      </c>
      <c r="J519" s="83" t="s">
        <v>19</v>
      </c>
      <c r="K519" s="50" t="s">
        <v>86</v>
      </c>
    </row>
    <row r="520" spans="1:11" ht="15" x14ac:dyDescent="0.2">
      <c r="A520" s="34" t="s">
        <v>396</v>
      </c>
      <c r="B520" s="71">
        <v>2250</v>
      </c>
      <c r="C520" s="67">
        <v>1</v>
      </c>
      <c r="D520" s="74" t="s">
        <v>53</v>
      </c>
      <c r="E520" s="74" t="s">
        <v>50</v>
      </c>
      <c r="F520" s="46">
        <v>0</v>
      </c>
      <c r="G520" s="45" t="s">
        <v>20</v>
      </c>
      <c r="H520" s="45">
        <v>2</v>
      </c>
      <c r="I520" s="46">
        <v>100000</v>
      </c>
      <c r="J520" s="46" t="s">
        <v>46</v>
      </c>
      <c r="K520" s="47">
        <v>1.6241451085340468</v>
      </c>
    </row>
    <row r="521" spans="1:11" s="16" customFormat="1" ht="15" x14ac:dyDescent="0.2">
      <c r="A521" s="39" t="s">
        <v>526</v>
      </c>
      <c r="B521" s="72">
        <v>3228</v>
      </c>
      <c r="C521" s="40">
        <v>1</v>
      </c>
      <c r="D521" s="83" t="s">
        <v>53</v>
      </c>
      <c r="E521" s="84" t="s">
        <v>50</v>
      </c>
      <c r="F521" s="85">
        <v>2000</v>
      </c>
      <c r="G521" s="84" t="s">
        <v>19</v>
      </c>
      <c r="H521" s="84" t="s">
        <v>86</v>
      </c>
      <c r="I521" s="49" t="s">
        <v>86</v>
      </c>
      <c r="J521" s="83" t="s">
        <v>19</v>
      </c>
      <c r="K521" s="50">
        <v>1.9925558312655087</v>
      </c>
    </row>
    <row r="522" spans="1:11" ht="15" x14ac:dyDescent="0.2">
      <c r="A522" s="34" t="s">
        <v>397</v>
      </c>
      <c r="B522" s="71">
        <v>10613</v>
      </c>
      <c r="C522" s="67">
        <v>1</v>
      </c>
      <c r="D522" s="74" t="s">
        <v>53</v>
      </c>
      <c r="E522" s="74" t="s">
        <v>50</v>
      </c>
      <c r="F522" s="46">
        <v>1870</v>
      </c>
      <c r="G522" s="45" t="s">
        <v>19</v>
      </c>
      <c r="H522" s="45" t="s">
        <v>86</v>
      </c>
      <c r="I522" s="46" t="s">
        <v>86</v>
      </c>
      <c r="J522" s="46" t="s">
        <v>19</v>
      </c>
      <c r="K522" s="47">
        <v>1.6846179737462132</v>
      </c>
    </row>
    <row r="523" spans="1:11" s="16" customFormat="1" ht="15" x14ac:dyDescent="0.2">
      <c r="A523" s="39" t="s">
        <v>398</v>
      </c>
      <c r="B523" s="72">
        <v>6487</v>
      </c>
      <c r="C523" s="40">
        <v>1</v>
      </c>
      <c r="D523" s="83" t="s">
        <v>53</v>
      </c>
      <c r="E523" s="84" t="s">
        <v>51</v>
      </c>
      <c r="F523" s="85">
        <v>2000</v>
      </c>
      <c r="G523" s="84" t="s">
        <v>19</v>
      </c>
      <c r="H523" s="84" t="s">
        <v>86</v>
      </c>
      <c r="I523" s="49" t="s">
        <v>86</v>
      </c>
      <c r="J523" s="83" t="s">
        <v>19</v>
      </c>
      <c r="K523" s="50" t="s">
        <v>86</v>
      </c>
    </row>
    <row r="524" spans="1:11" ht="15" x14ac:dyDescent="0.2">
      <c r="A524" s="34" t="s">
        <v>399</v>
      </c>
      <c r="B524" s="71">
        <v>49919</v>
      </c>
      <c r="C524" s="67">
        <v>1</v>
      </c>
      <c r="D524" s="74" t="s">
        <v>53</v>
      </c>
      <c r="E524" s="74" t="s">
        <v>50</v>
      </c>
      <c r="F524" s="46">
        <v>2000</v>
      </c>
      <c r="G524" s="45" t="s">
        <v>18</v>
      </c>
      <c r="H524" s="45">
        <v>4</v>
      </c>
      <c r="I524" s="46">
        <v>6000</v>
      </c>
      <c r="J524" s="46" t="s">
        <v>18</v>
      </c>
      <c r="K524" s="47" t="s">
        <v>86</v>
      </c>
    </row>
    <row r="525" spans="1:11" s="16" customFormat="1" ht="15" x14ac:dyDescent="0.2">
      <c r="A525" s="39" t="s">
        <v>400</v>
      </c>
      <c r="B525" s="72">
        <v>15046</v>
      </c>
      <c r="C525" s="40">
        <v>1</v>
      </c>
      <c r="D525" s="83" t="s">
        <v>53</v>
      </c>
      <c r="E525" s="84" t="s">
        <v>50</v>
      </c>
      <c r="F525" s="85">
        <v>2057</v>
      </c>
      <c r="G525" s="84" t="s">
        <v>19</v>
      </c>
      <c r="H525" s="84" t="s">
        <v>86</v>
      </c>
      <c r="I525" s="49" t="s">
        <v>86</v>
      </c>
      <c r="J525" s="83" t="s">
        <v>19</v>
      </c>
      <c r="K525" s="50">
        <v>1.7956427015250545</v>
      </c>
    </row>
    <row r="526" spans="1:11" ht="15" x14ac:dyDescent="0.2">
      <c r="A526" s="34" t="s">
        <v>401</v>
      </c>
      <c r="B526" s="71">
        <v>6338</v>
      </c>
      <c r="C526" s="67">
        <v>1</v>
      </c>
      <c r="D526" s="74" t="s">
        <v>53</v>
      </c>
      <c r="E526" s="74" t="s">
        <v>51</v>
      </c>
      <c r="F526" s="46">
        <v>2000</v>
      </c>
      <c r="G526" s="45" t="s">
        <v>18</v>
      </c>
      <c r="H526" s="45">
        <v>5</v>
      </c>
      <c r="I526" s="46">
        <v>3000</v>
      </c>
      <c r="J526" s="46" t="s">
        <v>18</v>
      </c>
      <c r="K526" s="47">
        <v>1.9847862835063996</v>
      </c>
    </row>
    <row r="527" spans="1:11" s="16" customFormat="1" ht="15" x14ac:dyDescent="0.2">
      <c r="A527" s="39" t="s">
        <v>402</v>
      </c>
      <c r="B527" s="72">
        <v>1750</v>
      </c>
      <c r="C527" s="40">
        <v>1</v>
      </c>
      <c r="D527" s="83" t="s">
        <v>53</v>
      </c>
      <c r="E527" s="84" t="s">
        <v>50</v>
      </c>
      <c r="F527" s="85">
        <v>0</v>
      </c>
      <c r="G527" s="84" t="s">
        <v>19</v>
      </c>
      <c r="H527" s="84" t="s">
        <v>86</v>
      </c>
      <c r="I527" s="49" t="s">
        <v>86</v>
      </c>
      <c r="J527" s="83" t="s">
        <v>19</v>
      </c>
      <c r="K527" s="50">
        <v>1.3207207207207208</v>
      </c>
    </row>
    <row r="528" spans="1:11" ht="15" x14ac:dyDescent="0.2">
      <c r="A528" s="34" t="s">
        <v>403</v>
      </c>
      <c r="B528" s="71">
        <v>13600</v>
      </c>
      <c r="C528" s="67">
        <v>1</v>
      </c>
      <c r="D528" s="74" t="s">
        <v>53</v>
      </c>
      <c r="E528" s="74" t="s">
        <v>50</v>
      </c>
      <c r="F528" s="46">
        <v>0</v>
      </c>
      <c r="G528" s="45" t="s">
        <v>18</v>
      </c>
      <c r="H528" s="45">
        <v>7</v>
      </c>
      <c r="I528" s="46">
        <v>2000</v>
      </c>
      <c r="J528" s="46" t="s">
        <v>18</v>
      </c>
      <c r="K528" s="47" t="s">
        <v>86</v>
      </c>
    </row>
    <row r="529" spans="1:11" s="16" customFormat="1" ht="15" x14ac:dyDescent="0.2">
      <c r="A529" s="39" t="s">
        <v>404</v>
      </c>
      <c r="B529" s="72">
        <v>5685</v>
      </c>
      <c r="C529" s="40">
        <v>1</v>
      </c>
      <c r="D529" s="83" t="s">
        <v>53</v>
      </c>
      <c r="E529" s="84" t="s">
        <v>50</v>
      </c>
      <c r="F529" s="85">
        <v>1000</v>
      </c>
      <c r="G529" s="84" t="s">
        <v>172</v>
      </c>
      <c r="H529" s="84">
        <v>4</v>
      </c>
      <c r="I529" s="49">
        <v>3000</v>
      </c>
      <c r="J529" s="83" t="s">
        <v>172</v>
      </c>
      <c r="K529" s="50" t="s">
        <v>86</v>
      </c>
    </row>
    <row r="530" spans="1:11" ht="15" x14ac:dyDescent="0.2">
      <c r="A530" s="34" t="s">
        <v>405</v>
      </c>
      <c r="B530" s="71">
        <v>1305</v>
      </c>
      <c r="C530" s="67">
        <v>1</v>
      </c>
      <c r="D530" s="74" t="s">
        <v>53</v>
      </c>
      <c r="E530" s="74" t="s">
        <v>50</v>
      </c>
      <c r="F530" s="46">
        <v>1000</v>
      </c>
      <c r="G530" s="45" t="s">
        <v>19</v>
      </c>
      <c r="H530" s="45" t="s">
        <v>86</v>
      </c>
      <c r="I530" s="46" t="s">
        <v>86</v>
      </c>
      <c r="J530" s="46" t="s">
        <v>19</v>
      </c>
      <c r="K530" s="47">
        <v>2</v>
      </c>
    </row>
    <row r="531" spans="1:11" s="16" customFormat="1" ht="15" x14ac:dyDescent="0.2">
      <c r="A531" s="39" t="s">
        <v>735</v>
      </c>
      <c r="B531" s="72">
        <v>12017</v>
      </c>
      <c r="C531" s="40">
        <v>1</v>
      </c>
      <c r="D531" s="83" t="s">
        <v>53</v>
      </c>
      <c r="E531" s="84" t="s">
        <v>50</v>
      </c>
      <c r="F531" s="85">
        <v>1000</v>
      </c>
      <c r="G531" s="84" t="s">
        <v>19</v>
      </c>
      <c r="H531" s="84" t="s">
        <v>86</v>
      </c>
      <c r="I531" s="49" t="s">
        <v>86</v>
      </c>
      <c r="J531" s="83" t="s">
        <v>19</v>
      </c>
      <c r="K531" s="50" t="s">
        <v>86</v>
      </c>
    </row>
    <row r="532" spans="1:11" ht="15" x14ac:dyDescent="0.2">
      <c r="A532" s="34" t="s">
        <v>937</v>
      </c>
      <c r="B532" s="71">
        <v>108</v>
      </c>
      <c r="C532" s="67">
        <v>1</v>
      </c>
      <c r="D532" s="74" t="s">
        <v>53</v>
      </c>
      <c r="E532" s="74" t="s">
        <v>50</v>
      </c>
      <c r="F532" s="46">
        <v>0</v>
      </c>
      <c r="G532" s="45" t="s">
        <v>19</v>
      </c>
      <c r="H532" s="45" t="s">
        <v>86</v>
      </c>
      <c r="I532" s="46" t="s">
        <v>86</v>
      </c>
      <c r="J532" s="46" t="s">
        <v>19</v>
      </c>
      <c r="K532" s="47" t="s">
        <v>86</v>
      </c>
    </row>
    <row r="533" spans="1:11" s="16" customFormat="1" ht="15" x14ac:dyDescent="0.2">
      <c r="A533" s="39" t="s">
        <v>736</v>
      </c>
      <c r="B533" s="72">
        <v>815</v>
      </c>
      <c r="C533" s="40">
        <v>1</v>
      </c>
      <c r="D533" s="83" t="s">
        <v>53</v>
      </c>
      <c r="E533" s="84" t="s">
        <v>50</v>
      </c>
      <c r="F533" s="85">
        <v>2000</v>
      </c>
      <c r="G533" s="84" t="s">
        <v>18</v>
      </c>
      <c r="H533" s="84">
        <v>4</v>
      </c>
      <c r="I533" s="49">
        <v>5000</v>
      </c>
      <c r="J533" s="83" t="s">
        <v>18</v>
      </c>
      <c r="K533" s="50">
        <v>2</v>
      </c>
    </row>
    <row r="534" spans="1:11" ht="15" x14ac:dyDescent="0.2">
      <c r="A534" s="34" t="s">
        <v>406</v>
      </c>
      <c r="B534" s="71">
        <v>2500</v>
      </c>
      <c r="C534" s="67">
        <v>1</v>
      </c>
      <c r="D534" s="74" t="s">
        <v>53</v>
      </c>
      <c r="E534" s="74" t="s">
        <v>50</v>
      </c>
      <c r="F534" s="46">
        <v>2000</v>
      </c>
      <c r="G534" s="45" t="s">
        <v>18</v>
      </c>
      <c r="H534" s="45">
        <v>4</v>
      </c>
      <c r="I534" s="46">
        <v>6000</v>
      </c>
      <c r="J534" s="46" t="s">
        <v>18</v>
      </c>
      <c r="K534" s="47">
        <v>2</v>
      </c>
    </row>
    <row r="535" spans="1:11" s="16" customFormat="1" ht="15" x14ac:dyDescent="0.2">
      <c r="A535" s="39" t="s">
        <v>407</v>
      </c>
      <c r="B535" s="72">
        <v>5347</v>
      </c>
      <c r="C535" s="40">
        <v>1</v>
      </c>
      <c r="D535" s="83" t="s">
        <v>53</v>
      </c>
      <c r="E535" s="84" t="s">
        <v>50</v>
      </c>
      <c r="F535" s="85">
        <v>0</v>
      </c>
      <c r="G535" s="84" t="s">
        <v>19</v>
      </c>
      <c r="H535" s="84" t="s">
        <v>86</v>
      </c>
      <c r="I535" s="49" t="s">
        <v>86</v>
      </c>
      <c r="J535" s="83" t="s">
        <v>19</v>
      </c>
      <c r="K535" s="50">
        <v>2</v>
      </c>
    </row>
    <row r="536" spans="1:11" ht="15" x14ac:dyDescent="0.2">
      <c r="A536" s="34" t="s">
        <v>408</v>
      </c>
      <c r="B536" s="71">
        <v>3428</v>
      </c>
      <c r="C536" s="67">
        <v>1</v>
      </c>
      <c r="D536" s="74" t="s">
        <v>53</v>
      </c>
      <c r="E536" s="74" t="s">
        <v>50</v>
      </c>
      <c r="F536" s="46">
        <v>3000</v>
      </c>
      <c r="G536" s="45" t="s">
        <v>19</v>
      </c>
      <c r="H536" s="45" t="s">
        <v>86</v>
      </c>
      <c r="I536" s="46" t="s">
        <v>86</v>
      </c>
      <c r="J536" s="46" t="s">
        <v>19</v>
      </c>
      <c r="K536" s="47">
        <v>2</v>
      </c>
    </row>
    <row r="537" spans="1:11" s="16" customFormat="1" ht="15" x14ac:dyDescent="0.2">
      <c r="A537" s="39" t="s">
        <v>938</v>
      </c>
      <c r="B537" s="72">
        <v>7650</v>
      </c>
      <c r="C537" s="40">
        <v>1</v>
      </c>
      <c r="D537" s="83" t="s">
        <v>53</v>
      </c>
      <c r="E537" s="84" t="s">
        <v>50</v>
      </c>
      <c r="F537" s="85">
        <v>0</v>
      </c>
      <c r="G537" s="84" t="s">
        <v>19</v>
      </c>
      <c r="H537" s="84" t="s">
        <v>86</v>
      </c>
      <c r="I537" s="49" t="s">
        <v>86</v>
      </c>
      <c r="J537" s="83" t="s">
        <v>19</v>
      </c>
      <c r="K537" s="50">
        <v>1.2827426810477658</v>
      </c>
    </row>
    <row r="538" spans="1:11" ht="15" x14ac:dyDescent="0.2">
      <c r="A538" s="34" t="s">
        <v>409</v>
      </c>
      <c r="B538" s="71">
        <v>51088</v>
      </c>
      <c r="C538" s="67">
        <v>1</v>
      </c>
      <c r="D538" s="74" t="s">
        <v>53</v>
      </c>
      <c r="E538" s="74" t="s">
        <v>51</v>
      </c>
      <c r="F538" s="46">
        <v>0</v>
      </c>
      <c r="G538" s="45" t="s">
        <v>20</v>
      </c>
      <c r="H538" s="45">
        <v>3</v>
      </c>
      <c r="I538" s="46">
        <v>37400</v>
      </c>
      <c r="J538" s="46" t="s">
        <v>46</v>
      </c>
      <c r="K538" s="47">
        <v>2</v>
      </c>
    </row>
    <row r="539" spans="1:11" s="16" customFormat="1" ht="15" x14ac:dyDescent="0.2">
      <c r="A539" s="39" t="s">
        <v>410</v>
      </c>
      <c r="B539" s="72">
        <v>8188</v>
      </c>
      <c r="C539" s="40">
        <v>1</v>
      </c>
      <c r="D539" s="83" t="s">
        <v>53</v>
      </c>
      <c r="E539" s="84" t="s">
        <v>50</v>
      </c>
      <c r="F539" s="85">
        <v>0</v>
      </c>
      <c r="G539" s="84" t="s">
        <v>18</v>
      </c>
      <c r="H539" s="84">
        <v>4</v>
      </c>
      <c r="I539" s="49">
        <v>3000</v>
      </c>
      <c r="J539" s="83" t="s">
        <v>18</v>
      </c>
      <c r="K539" s="50" t="s">
        <v>86</v>
      </c>
    </row>
    <row r="540" spans="1:11" ht="15" x14ac:dyDescent="0.2">
      <c r="A540" s="34" t="s">
        <v>939</v>
      </c>
      <c r="B540" s="71">
        <v>2433</v>
      </c>
      <c r="C540" s="67">
        <v>1</v>
      </c>
      <c r="D540" s="74" t="s">
        <v>53</v>
      </c>
      <c r="E540" s="74" t="s">
        <v>50</v>
      </c>
      <c r="F540" s="46">
        <v>1000</v>
      </c>
      <c r="G540" s="45" t="s">
        <v>19</v>
      </c>
      <c r="H540" s="45" t="s">
        <v>86</v>
      </c>
      <c r="I540" s="46" t="s">
        <v>86</v>
      </c>
      <c r="J540" s="46" t="s">
        <v>19</v>
      </c>
      <c r="K540" s="47">
        <v>2</v>
      </c>
    </row>
    <row r="541" spans="1:11" s="16" customFormat="1" ht="15" x14ac:dyDescent="0.2">
      <c r="A541" s="39" t="s">
        <v>411</v>
      </c>
      <c r="B541" s="72" t="s">
        <v>86</v>
      </c>
      <c r="C541" s="40" t="s">
        <v>86</v>
      </c>
      <c r="D541" s="83" t="s">
        <v>86</v>
      </c>
      <c r="E541" s="84" t="s">
        <v>86</v>
      </c>
      <c r="F541" s="85" t="s">
        <v>86</v>
      </c>
      <c r="G541" s="84" t="s">
        <v>86</v>
      </c>
      <c r="H541" s="84" t="s">
        <v>86</v>
      </c>
      <c r="I541" s="49" t="s">
        <v>86</v>
      </c>
      <c r="J541" s="83" t="s">
        <v>86</v>
      </c>
      <c r="K541" s="50" t="s">
        <v>86</v>
      </c>
    </row>
    <row r="542" spans="1:11" ht="15" x14ac:dyDescent="0.2">
      <c r="A542" s="34" t="s">
        <v>412</v>
      </c>
      <c r="B542" s="71">
        <v>4201</v>
      </c>
      <c r="C542" s="67">
        <v>1</v>
      </c>
      <c r="D542" s="74" t="s">
        <v>53</v>
      </c>
      <c r="E542" s="74" t="s">
        <v>51</v>
      </c>
      <c r="F542" s="46">
        <v>1500</v>
      </c>
      <c r="G542" s="45" t="s">
        <v>18</v>
      </c>
      <c r="H542" s="45">
        <v>3</v>
      </c>
      <c r="I542" s="46">
        <v>9999</v>
      </c>
      <c r="J542" s="46" t="s">
        <v>18</v>
      </c>
      <c r="K542" s="47">
        <v>1.9996470172961525</v>
      </c>
    </row>
    <row r="543" spans="1:11" s="16" customFormat="1" ht="15" x14ac:dyDescent="0.2">
      <c r="A543" s="39" t="s">
        <v>413</v>
      </c>
      <c r="B543" s="72">
        <v>321000</v>
      </c>
      <c r="C543" s="40">
        <v>1</v>
      </c>
      <c r="D543" s="83" t="s">
        <v>52</v>
      </c>
      <c r="E543" s="84" t="s">
        <v>51</v>
      </c>
      <c r="F543" s="85">
        <v>0</v>
      </c>
      <c r="G543" s="84" t="s">
        <v>143</v>
      </c>
      <c r="H543" s="84">
        <v>4</v>
      </c>
      <c r="I543" s="49">
        <v>2244</v>
      </c>
      <c r="J543" s="83" t="s">
        <v>143</v>
      </c>
      <c r="K543" s="50">
        <v>1.5002150537634409</v>
      </c>
    </row>
    <row r="544" spans="1:11" ht="15" x14ac:dyDescent="0.2">
      <c r="A544" s="34" t="s">
        <v>527</v>
      </c>
      <c r="B544" s="71">
        <v>9624</v>
      </c>
      <c r="C544" s="67">
        <v>1</v>
      </c>
      <c r="D544" s="74" t="s">
        <v>53</v>
      </c>
      <c r="E544" s="74" t="s">
        <v>50</v>
      </c>
      <c r="F544" s="46">
        <v>3000</v>
      </c>
      <c r="G544" s="45" t="s">
        <v>19</v>
      </c>
      <c r="H544" s="45" t="s">
        <v>86</v>
      </c>
      <c r="I544" s="46" t="s">
        <v>86</v>
      </c>
      <c r="J544" s="46" t="s">
        <v>19</v>
      </c>
      <c r="K544" s="47">
        <v>2</v>
      </c>
    </row>
    <row r="545" spans="1:11" s="16" customFormat="1" ht="15" x14ac:dyDescent="0.2">
      <c r="A545" s="39" t="s">
        <v>414</v>
      </c>
      <c r="B545" s="72">
        <v>9000</v>
      </c>
      <c r="C545" s="40">
        <v>1</v>
      </c>
      <c r="D545" s="83" t="s">
        <v>52</v>
      </c>
      <c r="E545" s="84" t="s">
        <v>50</v>
      </c>
      <c r="F545" s="85">
        <v>1500</v>
      </c>
      <c r="G545" s="84" t="s">
        <v>178</v>
      </c>
      <c r="H545" s="84" t="s">
        <v>86</v>
      </c>
      <c r="I545" s="49" t="s">
        <v>86</v>
      </c>
      <c r="J545" s="83" t="s">
        <v>178</v>
      </c>
      <c r="K545" s="50">
        <v>1.4933852140077823</v>
      </c>
    </row>
    <row r="546" spans="1:11" ht="15" x14ac:dyDescent="0.2">
      <c r="A546" s="34" t="s">
        <v>415</v>
      </c>
      <c r="B546" s="71">
        <v>838</v>
      </c>
      <c r="C546" s="67">
        <v>1</v>
      </c>
      <c r="D546" s="74" t="s">
        <v>53</v>
      </c>
      <c r="E546" s="74" t="s">
        <v>50</v>
      </c>
      <c r="F546" s="46">
        <v>3000</v>
      </c>
      <c r="G546" s="45" t="s">
        <v>143</v>
      </c>
      <c r="H546" s="45">
        <v>3</v>
      </c>
      <c r="I546" s="46">
        <v>20000</v>
      </c>
      <c r="J546" s="46" t="s">
        <v>46</v>
      </c>
      <c r="K546" s="47">
        <v>2</v>
      </c>
    </row>
    <row r="547" spans="1:11" s="16" customFormat="1" ht="15" x14ac:dyDescent="0.2">
      <c r="A547" s="39" t="s">
        <v>416</v>
      </c>
      <c r="B547" s="72">
        <v>5212</v>
      </c>
      <c r="C547" s="40">
        <v>1</v>
      </c>
      <c r="D547" s="83" t="s">
        <v>53</v>
      </c>
      <c r="E547" s="84" t="s">
        <v>51</v>
      </c>
      <c r="F547" s="85">
        <v>0</v>
      </c>
      <c r="G547" s="84" t="s">
        <v>19</v>
      </c>
      <c r="H547" s="84" t="s">
        <v>86</v>
      </c>
      <c r="I547" s="49" t="s">
        <v>86</v>
      </c>
      <c r="J547" s="83" t="s">
        <v>19</v>
      </c>
      <c r="K547" s="50">
        <v>1.3883792048929664</v>
      </c>
    </row>
    <row r="548" spans="1:11" ht="15" x14ac:dyDescent="0.2">
      <c r="A548" s="34" t="s">
        <v>417</v>
      </c>
      <c r="B548" s="71">
        <v>236</v>
      </c>
      <c r="C548" s="67">
        <v>1</v>
      </c>
      <c r="D548" s="74" t="s">
        <v>53</v>
      </c>
      <c r="E548" s="74" t="s">
        <v>50</v>
      </c>
      <c r="F548" s="46">
        <v>2000</v>
      </c>
      <c r="G548" s="45" t="s">
        <v>19</v>
      </c>
      <c r="H548" s="45" t="s">
        <v>86</v>
      </c>
      <c r="I548" s="46" t="s">
        <v>86</v>
      </c>
      <c r="J548" s="46" t="s">
        <v>19</v>
      </c>
      <c r="K548" s="47" t="s">
        <v>86</v>
      </c>
    </row>
    <row r="549" spans="1:11" s="16" customFormat="1" ht="15" x14ac:dyDescent="0.2">
      <c r="A549" s="39" t="s">
        <v>940</v>
      </c>
      <c r="B549" s="72">
        <v>236</v>
      </c>
      <c r="C549" s="40">
        <v>1</v>
      </c>
      <c r="D549" s="83" t="s">
        <v>53</v>
      </c>
      <c r="E549" s="84" t="s">
        <v>50</v>
      </c>
      <c r="F549" s="85">
        <v>3000</v>
      </c>
      <c r="G549" s="84" t="s">
        <v>20</v>
      </c>
      <c r="H549" s="84">
        <v>4</v>
      </c>
      <c r="I549" s="49">
        <v>10000</v>
      </c>
      <c r="J549" s="83" t="s">
        <v>20</v>
      </c>
      <c r="K549" s="50" t="s">
        <v>86</v>
      </c>
    </row>
    <row r="550" spans="1:11" ht="15" x14ac:dyDescent="0.2">
      <c r="A550" s="34" t="s">
        <v>418</v>
      </c>
      <c r="B550" s="71" t="s">
        <v>86</v>
      </c>
      <c r="C550" s="67" t="s">
        <v>86</v>
      </c>
      <c r="D550" s="74" t="s">
        <v>86</v>
      </c>
      <c r="E550" s="74" t="s">
        <v>86</v>
      </c>
      <c r="F550" s="46" t="s">
        <v>86</v>
      </c>
      <c r="G550" s="45" t="s">
        <v>86</v>
      </c>
      <c r="H550" s="45" t="s">
        <v>86</v>
      </c>
      <c r="I550" s="46" t="s">
        <v>86</v>
      </c>
      <c r="J550" s="46" t="s">
        <v>86</v>
      </c>
      <c r="K550" s="47" t="s">
        <v>86</v>
      </c>
    </row>
    <row r="551" spans="1:11" s="16" customFormat="1" ht="15" x14ac:dyDescent="0.2">
      <c r="A551" s="39" t="s">
        <v>419</v>
      </c>
      <c r="B551" s="72" t="s">
        <v>86</v>
      </c>
      <c r="C551" s="40" t="s">
        <v>86</v>
      </c>
      <c r="D551" s="83" t="s">
        <v>86</v>
      </c>
      <c r="E551" s="84" t="s">
        <v>86</v>
      </c>
      <c r="F551" s="85" t="s">
        <v>86</v>
      </c>
      <c r="G551" s="84" t="s">
        <v>86</v>
      </c>
      <c r="H551" s="84" t="s">
        <v>86</v>
      </c>
      <c r="I551" s="49" t="s">
        <v>86</v>
      </c>
      <c r="J551" s="83" t="s">
        <v>86</v>
      </c>
      <c r="K551" s="50" t="s">
        <v>86</v>
      </c>
    </row>
    <row r="552" spans="1:11" ht="15" x14ac:dyDescent="0.2">
      <c r="A552" s="34" t="s">
        <v>739</v>
      </c>
      <c r="B552" s="71">
        <v>2716</v>
      </c>
      <c r="C552" s="67">
        <v>1</v>
      </c>
      <c r="D552" s="74" t="s">
        <v>53</v>
      </c>
      <c r="E552" s="74" t="s">
        <v>50</v>
      </c>
      <c r="F552" s="46">
        <v>2000</v>
      </c>
      <c r="G552" s="45" t="s">
        <v>18</v>
      </c>
      <c r="H552" s="45">
        <v>3</v>
      </c>
      <c r="I552" s="46">
        <v>5000</v>
      </c>
      <c r="J552" s="46" t="s">
        <v>18</v>
      </c>
      <c r="K552" s="47">
        <v>2.0044830484729621</v>
      </c>
    </row>
  </sheetData>
  <mergeCells count="2">
    <mergeCell ref="A1:K1"/>
    <mergeCell ref="B2:C2"/>
  </mergeCells>
  <printOptions horizontalCentered="1"/>
  <pageMargins left="0.25" right="0.25" top="0.5" bottom="0.65" header="0.25" footer="0.3"/>
  <pageSetup scale="91" fitToHeight="0" orientation="landscape" useFirstPageNumber="1" r:id="rId1"/>
  <headerFoot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P553"/>
  <sheetViews>
    <sheetView showGridLines="0" zoomScaleNormal="100" zoomScaleSheetLayoutView="100" workbookViewId="0">
      <pane ySplit="3" topLeftCell="A4" activePane="bottomLeft" state="frozen"/>
      <selection pane="bottomLeft" sqref="A1:P1"/>
    </sheetView>
  </sheetViews>
  <sheetFormatPr defaultRowHeight="12.75" x14ac:dyDescent="0.2"/>
  <cols>
    <col min="1" max="1" width="36.5703125" style="4" customWidth="1"/>
    <col min="2" max="2" width="7.5703125" style="5" customWidth="1"/>
    <col min="3" max="3" width="2" style="6" bestFit="1" customWidth="1"/>
    <col min="4" max="4" width="12.42578125" style="6" bestFit="1" customWidth="1"/>
    <col min="5" max="16" width="8" style="4" customWidth="1"/>
    <col min="17" max="16384" width="9.140625" style="16"/>
  </cols>
  <sheetData>
    <row r="1" spans="1:16" s="14" customFormat="1" ht="30" customHeight="1" x14ac:dyDescent="0.2">
      <c r="A1" s="110" t="s">
        <v>782</v>
      </c>
      <c r="B1" s="110"/>
      <c r="C1" s="110"/>
      <c r="D1" s="110"/>
      <c r="E1" s="110"/>
      <c r="F1" s="110"/>
      <c r="G1" s="110"/>
      <c r="H1" s="110"/>
      <c r="I1" s="110"/>
      <c r="J1" s="110"/>
      <c r="K1" s="110"/>
      <c r="L1" s="110"/>
      <c r="M1" s="110"/>
      <c r="N1" s="110"/>
      <c r="O1" s="110"/>
      <c r="P1" s="110"/>
    </row>
    <row r="2" spans="1:16" s="15" customFormat="1" ht="25.5" customHeight="1" x14ac:dyDescent="0.2">
      <c r="A2" s="111" t="s">
        <v>7</v>
      </c>
      <c r="B2" s="113" t="s">
        <v>12</v>
      </c>
      <c r="C2" s="113"/>
      <c r="D2" s="113" t="s">
        <v>975</v>
      </c>
      <c r="E2" s="115" t="s">
        <v>22</v>
      </c>
      <c r="F2" s="115"/>
      <c r="G2" s="115" t="s">
        <v>21</v>
      </c>
      <c r="H2" s="115"/>
      <c r="I2" s="115" t="s">
        <v>85</v>
      </c>
      <c r="J2" s="115"/>
      <c r="K2" s="115" t="s">
        <v>23</v>
      </c>
      <c r="L2" s="115"/>
      <c r="M2" s="115" t="s">
        <v>41</v>
      </c>
      <c r="N2" s="115"/>
      <c r="O2" s="115" t="s">
        <v>24</v>
      </c>
      <c r="P2" s="115"/>
    </row>
    <row r="3" spans="1:16" s="3" customFormat="1" ht="13.5" thickBot="1" x14ac:dyDescent="0.25">
      <c r="A3" s="112"/>
      <c r="B3" s="114"/>
      <c r="C3" s="114"/>
      <c r="D3" s="114"/>
      <c r="E3" s="19" t="s">
        <v>13</v>
      </c>
      <c r="F3" s="18" t="s">
        <v>14</v>
      </c>
      <c r="G3" s="19" t="s">
        <v>13</v>
      </c>
      <c r="H3" s="18" t="s">
        <v>14</v>
      </c>
      <c r="I3" s="19" t="s">
        <v>13</v>
      </c>
      <c r="J3" s="18" t="s">
        <v>14</v>
      </c>
      <c r="K3" s="19" t="s">
        <v>13</v>
      </c>
      <c r="L3" s="18" t="s">
        <v>14</v>
      </c>
      <c r="M3" s="19" t="s">
        <v>13</v>
      </c>
      <c r="N3" s="18" t="s">
        <v>14</v>
      </c>
      <c r="O3" s="19" t="s">
        <v>13</v>
      </c>
      <c r="P3" s="17" t="s">
        <v>14</v>
      </c>
    </row>
    <row r="4" spans="1:16" ht="15" x14ac:dyDescent="0.2">
      <c r="A4" s="39" t="s">
        <v>0</v>
      </c>
      <c r="B4" s="72">
        <v>9935</v>
      </c>
      <c r="C4" s="40">
        <v>1</v>
      </c>
      <c r="D4" s="41">
        <v>0.94</v>
      </c>
      <c r="E4" s="42">
        <v>7</v>
      </c>
      <c r="F4" s="42">
        <v>11</v>
      </c>
      <c r="G4" s="43">
        <v>16.87</v>
      </c>
      <c r="H4" s="42">
        <v>30.91</v>
      </c>
      <c r="I4" s="43">
        <v>20.350000000000001</v>
      </c>
      <c r="J4" s="42">
        <v>38.07</v>
      </c>
      <c r="K4" s="43">
        <v>23.83</v>
      </c>
      <c r="L4" s="42">
        <v>45.23</v>
      </c>
      <c r="M4" s="43">
        <v>42.88</v>
      </c>
      <c r="N4" s="42">
        <v>85.73</v>
      </c>
      <c r="O4" s="43">
        <v>65.75</v>
      </c>
      <c r="P4" s="44">
        <v>132.47999999999999</v>
      </c>
    </row>
    <row r="5" spans="1:16" ht="15" x14ac:dyDescent="0.2">
      <c r="A5" s="34" t="s">
        <v>2</v>
      </c>
      <c r="B5" s="71">
        <v>5479</v>
      </c>
      <c r="C5" s="79">
        <v>1</v>
      </c>
      <c r="D5" s="80">
        <v>1.08</v>
      </c>
      <c r="E5" s="36">
        <v>12.1</v>
      </c>
      <c r="F5" s="36">
        <v>32.659999999999997</v>
      </c>
      <c r="G5" s="37">
        <v>24.79</v>
      </c>
      <c r="H5" s="36">
        <v>32.659999999999997</v>
      </c>
      <c r="I5" s="37">
        <v>29.02</v>
      </c>
      <c r="J5" s="36">
        <v>32.659999999999997</v>
      </c>
      <c r="K5" s="37">
        <v>33.25</v>
      </c>
      <c r="L5" s="36">
        <v>32.659999999999997</v>
      </c>
      <c r="M5" s="37">
        <v>54.4</v>
      </c>
      <c r="N5" s="36">
        <v>32.659999999999997</v>
      </c>
      <c r="O5" s="37">
        <v>75.55</v>
      </c>
      <c r="P5" s="38">
        <v>32.659999999999997</v>
      </c>
    </row>
    <row r="6" spans="1:16" ht="15" x14ac:dyDescent="0.2">
      <c r="A6" s="39" t="s">
        <v>792</v>
      </c>
      <c r="B6" s="72">
        <v>1100</v>
      </c>
      <c r="C6" s="81">
        <v>1</v>
      </c>
      <c r="D6" s="82">
        <v>0.64</v>
      </c>
      <c r="E6" s="42">
        <v>8.5</v>
      </c>
      <c r="F6" s="42">
        <v>17</v>
      </c>
      <c r="G6" s="43">
        <v>25.06</v>
      </c>
      <c r="H6" s="42">
        <v>50.12</v>
      </c>
      <c r="I6" s="43">
        <v>30.58</v>
      </c>
      <c r="J6" s="42">
        <v>61.16</v>
      </c>
      <c r="K6" s="43">
        <v>36.1</v>
      </c>
      <c r="L6" s="42">
        <v>72.2</v>
      </c>
      <c r="M6" s="43">
        <v>63.7</v>
      </c>
      <c r="N6" s="42">
        <v>127.4</v>
      </c>
      <c r="O6" s="43">
        <v>91.3</v>
      </c>
      <c r="P6" s="44">
        <v>182.6</v>
      </c>
    </row>
    <row r="7" spans="1:16" ht="15" x14ac:dyDescent="0.2">
      <c r="A7" s="34" t="s">
        <v>3</v>
      </c>
      <c r="B7" s="71">
        <v>16000</v>
      </c>
      <c r="C7" s="79">
        <v>1</v>
      </c>
      <c r="D7" s="80">
        <v>1.1599999999999999</v>
      </c>
      <c r="E7" s="36">
        <v>12.11</v>
      </c>
      <c r="F7" s="36">
        <v>24.19</v>
      </c>
      <c r="G7" s="37">
        <v>14.78</v>
      </c>
      <c r="H7" s="36">
        <v>29.56</v>
      </c>
      <c r="I7" s="37">
        <v>18.309999999999999</v>
      </c>
      <c r="J7" s="36">
        <v>36.659999999999997</v>
      </c>
      <c r="K7" s="37">
        <v>21.84</v>
      </c>
      <c r="L7" s="36">
        <v>43.75</v>
      </c>
      <c r="M7" s="37">
        <v>39.479999999999997</v>
      </c>
      <c r="N7" s="36">
        <v>79.25</v>
      </c>
      <c r="O7" s="37">
        <v>57.13</v>
      </c>
      <c r="P7" s="38">
        <v>114.74</v>
      </c>
    </row>
    <row r="8" spans="1:16" ht="15" x14ac:dyDescent="0.2">
      <c r="A8" s="39" t="s">
        <v>4</v>
      </c>
      <c r="B8" s="72">
        <v>12587</v>
      </c>
      <c r="C8" s="40">
        <v>1</v>
      </c>
      <c r="D8" s="41">
        <v>1.1599999999999999</v>
      </c>
      <c r="E8" s="42">
        <v>31.5</v>
      </c>
      <c r="F8" s="42" t="s">
        <v>86</v>
      </c>
      <c r="G8" s="43">
        <v>40.72</v>
      </c>
      <c r="H8" s="42" t="s">
        <v>86</v>
      </c>
      <c r="I8" s="43">
        <v>43.8</v>
      </c>
      <c r="J8" s="42" t="s">
        <v>86</v>
      </c>
      <c r="K8" s="43">
        <v>46.87</v>
      </c>
      <c r="L8" s="42" t="s">
        <v>86</v>
      </c>
      <c r="M8" s="43">
        <v>62.25</v>
      </c>
      <c r="N8" s="42" t="s">
        <v>86</v>
      </c>
      <c r="O8" s="43">
        <v>77.62</v>
      </c>
      <c r="P8" s="44" t="s">
        <v>86</v>
      </c>
    </row>
    <row r="9" spans="1:16" ht="15" x14ac:dyDescent="0.2">
      <c r="A9" s="34" t="s">
        <v>5</v>
      </c>
      <c r="B9" s="71">
        <v>12587</v>
      </c>
      <c r="C9" s="79">
        <v>1</v>
      </c>
      <c r="D9" s="80">
        <v>1.1599999999999999</v>
      </c>
      <c r="E9" s="36">
        <v>31.5</v>
      </c>
      <c r="F9" s="36" t="s">
        <v>86</v>
      </c>
      <c r="G9" s="37">
        <v>40.72</v>
      </c>
      <c r="H9" s="36" t="s">
        <v>86</v>
      </c>
      <c r="I9" s="37">
        <v>43.8</v>
      </c>
      <c r="J9" s="36" t="s">
        <v>86</v>
      </c>
      <c r="K9" s="37">
        <v>46.87</v>
      </c>
      <c r="L9" s="36" t="s">
        <v>86</v>
      </c>
      <c r="M9" s="37">
        <v>62.25</v>
      </c>
      <c r="N9" s="36" t="s">
        <v>86</v>
      </c>
      <c r="O9" s="37">
        <v>77.62</v>
      </c>
      <c r="P9" s="38" t="s">
        <v>86</v>
      </c>
    </row>
    <row r="10" spans="1:16" ht="15" x14ac:dyDescent="0.2">
      <c r="A10" s="39" t="s">
        <v>794</v>
      </c>
      <c r="B10" s="72">
        <v>3359</v>
      </c>
      <c r="C10" s="81">
        <v>1</v>
      </c>
      <c r="D10" s="82">
        <v>0.63</v>
      </c>
      <c r="E10" s="42">
        <v>12.5</v>
      </c>
      <c r="F10" s="42">
        <v>45</v>
      </c>
      <c r="G10" s="43">
        <v>19.38</v>
      </c>
      <c r="H10" s="42">
        <v>53.6</v>
      </c>
      <c r="I10" s="43">
        <v>26.26</v>
      </c>
      <c r="J10" s="42">
        <v>62.2</v>
      </c>
      <c r="K10" s="43">
        <v>33.14</v>
      </c>
      <c r="L10" s="42">
        <v>70.8</v>
      </c>
      <c r="M10" s="43">
        <v>67.540000000000006</v>
      </c>
      <c r="N10" s="42">
        <v>113.8</v>
      </c>
      <c r="O10" s="43">
        <v>101.94</v>
      </c>
      <c r="P10" s="44">
        <v>156.80000000000001</v>
      </c>
    </row>
    <row r="11" spans="1:16" ht="15" x14ac:dyDescent="0.2">
      <c r="A11" s="34" t="s">
        <v>94</v>
      </c>
      <c r="B11" s="71">
        <v>7180</v>
      </c>
      <c r="C11" s="79">
        <v>1</v>
      </c>
      <c r="D11" s="80">
        <v>1</v>
      </c>
      <c r="E11" s="36">
        <v>19.55</v>
      </c>
      <c r="F11" s="36">
        <v>39.1</v>
      </c>
      <c r="G11" s="37">
        <v>22.83</v>
      </c>
      <c r="H11" s="36">
        <v>45.66</v>
      </c>
      <c r="I11" s="37">
        <v>26.11</v>
      </c>
      <c r="J11" s="36">
        <v>52.22</v>
      </c>
      <c r="K11" s="37">
        <v>29.39</v>
      </c>
      <c r="L11" s="36">
        <v>58.78</v>
      </c>
      <c r="M11" s="37">
        <v>45.79</v>
      </c>
      <c r="N11" s="36">
        <v>91.58</v>
      </c>
      <c r="O11" s="37">
        <v>62.19</v>
      </c>
      <c r="P11" s="38">
        <v>124.38</v>
      </c>
    </row>
    <row r="12" spans="1:16" ht="15" x14ac:dyDescent="0.2">
      <c r="A12" s="39" t="s">
        <v>95</v>
      </c>
      <c r="B12" s="72">
        <v>13380</v>
      </c>
      <c r="C12" s="40">
        <v>1</v>
      </c>
      <c r="D12" s="41" t="s">
        <v>86</v>
      </c>
      <c r="E12" s="42">
        <v>13</v>
      </c>
      <c r="F12" s="42" t="s">
        <v>86</v>
      </c>
      <c r="G12" s="43">
        <v>17.32</v>
      </c>
      <c r="H12" s="42" t="s">
        <v>86</v>
      </c>
      <c r="I12" s="43">
        <v>21.64</v>
      </c>
      <c r="J12" s="42" t="s">
        <v>86</v>
      </c>
      <c r="K12" s="43">
        <v>25.97</v>
      </c>
      <c r="L12" s="42" t="s">
        <v>86</v>
      </c>
      <c r="M12" s="43">
        <v>45.09</v>
      </c>
      <c r="N12" s="42" t="s">
        <v>86</v>
      </c>
      <c r="O12" s="43">
        <v>60.47</v>
      </c>
      <c r="P12" s="44" t="s">
        <v>86</v>
      </c>
    </row>
    <row r="13" spans="1:16" ht="15" x14ac:dyDescent="0.2">
      <c r="A13" s="34" t="s">
        <v>96</v>
      </c>
      <c r="B13" s="71">
        <v>1262</v>
      </c>
      <c r="C13" s="79">
        <v>1</v>
      </c>
      <c r="D13" s="80">
        <v>1.25</v>
      </c>
      <c r="E13" s="36">
        <v>21.1</v>
      </c>
      <c r="F13" s="36">
        <v>26.52</v>
      </c>
      <c r="G13" s="37">
        <v>21.1</v>
      </c>
      <c r="H13" s="36">
        <v>26.52</v>
      </c>
      <c r="I13" s="37">
        <v>25.79</v>
      </c>
      <c r="J13" s="36">
        <v>31.21</v>
      </c>
      <c r="K13" s="37">
        <v>30.48</v>
      </c>
      <c r="L13" s="36">
        <v>35.9</v>
      </c>
      <c r="M13" s="37">
        <v>53.93</v>
      </c>
      <c r="N13" s="36">
        <v>59.35</v>
      </c>
      <c r="O13" s="37">
        <v>77.38</v>
      </c>
      <c r="P13" s="38">
        <v>82.8</v>
      </c>
    </row>
    <row r="14" spans="1:16" ht="15" x14ac:dyDescent="0.2">
      <c r="A14" s="39" t="s">
        <v>97</v>
      </c>
      <c r="B14" s="72">
        <v>50394</v>
      </c>
      <c r="C14" s="81">
        <v>1</v>
      </c>
      <c r="D14" s="82">
        <v>0.78</v>
      </c>
      <c r="E14" s="42">
        <v>5.54</v>
      </c>
      <c r="F14" s="42">
        <v>11.08</v>
      </c>
      <c r="G14" s="43">
        <v>18.11</v>
      </c>
      <c r="H14" s="42">
        <v>36.22</v>
      </c>
      <c r="I14" s="43">
        <v>22.3</v>
      </c>
      <c r="J14" s="42">
        <v>44.6</v>
      </c>
      <c r="K14" s="43">
        <v>26.49</v>
      </c>
      <c r="L14" s="42">
        <v>52.98</v>
      </c>
      <c r="M14" s="43">
        <v>49.96</v>
      </c>
      <c r="N14" s="42">
        <v>99.92</v>
      </c>
      <c r="O14" s="43">
        <v>79.069999999999993</v>
      </c>
      <c r="P14" s="44">
        <v>158.13999999999999</v>
      </c>
    </row>
    <row r="15" spans="1:16" ht="15" x14ac:dyDescent="0.2">
      <c r="A15" s="34" t="s">
        <v>941</v>
      </c>
      <c r="B15" s="71" t="s">
        <v>86</v>
      </c>
      <c r="C15" s="79" t="s">
        <v>86</v>
      </c>
      <c r="D15" s="80" t="s">
        <v>86</v>
      </c>
      <c r="E15" s="36" t="s">
        <v>86</v>
      </c>
      <c r="F15" s="36" t="s">
        <v>86</v>
      </c>
      <c r="G15" s="37" t="s">
        <v>86</v>
      </c>
      <c r="H15" s="36" t="s">
        <v>86</v>
      </c>
      <c r="I15" s="37" t="s">
        <v>86</v>
      </c>
      <c r="J15" s="36" t="s">
        <v>86</v>
      </c>
      <c r="K15" s="37" t="s">
        <v>86</v>
      </c>
      <c r="L15" s="36" t="s">
        <v>86</v>
      </c>
      <c r="M15" s="37" t="s">
        <v>86</v>
      </c>
      <c r="N15" s="36" t="s">
        <v>86</v>
      </c>
      <c r="O15" s="37" t="s">
        <v>86</v>
      </c>
      <c r="P15" s="38" t="s">
        <v>86</v>
      </c>
    </row>
    <row r="16" spans="1:16" ht="15" x14ac:dyDescent="0.2">
      <c r="A16" s="39" t="s">
        <v>98</v>
      </c>
      <c r="B16" s="72">
        <v>197680</v>
      </c>
      <c r="C16" s="40">
        <v>1</v>
      </c>
      <c r="D16" s="41" t="s">
        <v>86</v>
      </c>
      <c r="E16" s="42">
        <v>17.920000000000002</v>
      </c>
      <c r="F16" s="42" t="s">
        <v>86</v>
      </c>
      <c r="G16" s="43">
        <v>34.21</v>
      </c>
      <c r="H16" s="42" t="s">
        <v>86</v>
      </c>
      <c r="I16" s="43">
        <v>39.64</v>
      </c>
      <c r="J16" s="42" t="s">
        <v>86</v>
      </c>
      <c r="K16" s="43">
        <v>45.07</v>
      </c>
      <c r="L16" s="42" t="s">
        <v>86</v>
      </c>
      <c r="M16" s="43">
        <v>72.22</v>
      </c>
      <c r="N16" s="42" t="s">
        <v>86</v>
      </c>
      <c r="O16" s="43">
        <v>99.37</v>
      </c>
      <c r="P16" s="44" t="s">
        <v>86</v>
      </c>
    </row>
    <row r="17" spans="1:16" ht="25.5" x14ac:dyDescent="0.2">
      <c r="A17" s="34" t="s">
        <v>99</v>
      </c>
      <c r="B17" s="71">
        <v>197680</v>
      </c>
      <c r="C17" s="79">
        <v>1</v>
      </c>
      <c r="D17" s="80" t="s">
        <v>86</v>
      </c>
      <c r="E17" s="36">
        <v>13.11</v>
      </c>
      <c r="F17" s="36" t="s">
        <v>86</v>
      </c>
      <c r="G17" s="37">
        <v>21.99</v>
      </c>
      <c r="H17" s="36" t="s">
        <v>86</v>
      </c>
      <c r="I17" s="37">
        <v>24.95</v>
      </c>
      <c r="J17" s="36" t="s">
        <v>86</v>
      </c>
      <c r="K17" s="37">
        <v>27.91</v>
      </c>
      <c r="L17" s="36" t="s">
        <v>86</v>
      </c>
      <c r="M17" s="37">
        <v>42.71</v>
      </c>
      <c r="N17" s="36" t="s">
        <v>86</v>
      </c>
      <c r="O17" s="37">
        <v>57.51</v>
      </c>
      <c r="P17" s="38" t="s">
        <v>86</v>
      </c>
    </row>
    <row r="18" spans="1:16" ht="25.5" x14ac:dyDescent="0.2">
      <c r="A18" s="39" t="s">
        <v>100</v>
      </c>
      <c r="B18" s="72">
        <v>197680</v>
      </c>
      <c r="C18" s="81">
        <v>1</v>
      </c>
      <c r="D18" s="82" t="s">
        <v>86</v>
      </c>
      <c r="E18" s="42">
        <v>8.44</v>
      </c>
      <c r="F18" s="42" t="s">
        <v>86</v>
      </c>
      <c r="G18" s="43">
        <v>12.7</v>
      </c>
      <c r="H18" s="42" t="s">
        <v>86</v>
      </c>
      <c r="I18" s="43">
        <v>14.12</v>
      </c>
      <c r="J18" s="42" t="s">
        <v>86</v>
      </c>
      <c r="K18" s="43">
        <v>15.54</v>
      </c>
      <c r="L18" s="42" t="s">
        <v>86</v>
      </c>
      <c r="M18" s="43">
        <v>22.64</v>
      </c>
      <c r="N18" s="42" t="s">
        <v>86</v>
      </c>
      <c r="O18" s="43">
        <v>29.74</v>
      </c>
      <c r="P18" s="44" t="s">
        <v>86</v>
      </c>
    </row>
    <row r="19" spans="1:16" ht="15" x14ac:dyDescent="0.2">
      <c r="A19" s="34" t="s">
        <v>662</v>
      </c>
      <c r="B19" s="71">
        <v>203</v>
      </c>
      <c r="C19" s="79">
        <v>1</v>
      </c>
      <c r="D19" s="80" t="s">
        <v>86</v>
      </c>
      <c r="E19" s="36">
        <v>26</v>
      </c>
      <c r="F19" s="36" t="s">
        <v>86</v>
      </c>
      <c r="G19" s="37">
        <v>26</v>
      </c>
      <c r="H19" s="36" t="s">
        <v>86</v>
      </c>
      <c r="I19" s="37">
        <v>31</v>
      </c>
      <c r="J19" s="36" t="s">
        <v>86</v>
      </c>
      <c r="K19" s="37">
        <v>36</v>
      </c>
      <c r="L19" s="36" t="s">
        <v>86</v>
      </c>
      <c r="M19" s="37">
        <v>61</v>
      </c>
      <c r="N19" s="36" t="s">
        <v>86</v>
      </c>
      <c r="O19" s="37">
        <v>86</v>
      </c>
      <c r="P19" s="38" t="s">
        <v>86</v>
      </c>
    </row>
    <row r="20" spans="1:16" ht="15" x14ac:dyDescent="0.2">
      <c r="A20" s="39" t="s">
        <v>101</v>
      </c>
      <c r="B20" s="72">
        <v>12600</v>
      </c>
      <c r="C20" s="40">
        <v>1</v>
      </c>
      <c r="D20" s="41">
        <v>1.26</v>
      </c>
      <c r="E20" s="42">
        <v>14.34</v>
      </c>
      <c r="F20" s="42">
        <v>28.68</v>
      </c>
      <c r="G20" s="43">
        <v>18.64</v>
      </c>
      <c r="H20" s="42">
        <v>37.28</v>
      </c>
      <c r="I20" s="43">
        <v>22.94</v>
      </c>
      <c r="J20" s="42">
        <v>45.88</v>
      </c>
      <c r="K20" s="43">
        <v>27.24</v>
      </c>
      <c r="L20" s="42">
        <v>54.48</v>
      </c>
      <c r="M20" s="43">
        <v>48.74</v>
      </c>
      <c r="N20" s="42">
        <v>97.48</v>
      </c>
      <c r="O20" s="43">
        <v>70.239999999999995</v>
      </c>
      <c r="P20" s="44">
        <v>140.47999999999999</v>
      </c>
    </row>
    <row r="21" spans="1:16" ht="15" x14ac:dyDescent="0.2">
      <c r="A21" s="34" t="s">
        <v>102</v>
      </c>
      <c r="B21" s="71">
        <v>25761</v>
      </c>
      <c r="C21" s="79">
        <v>1</v>
      </c>
      <c r="D21" s="80">
        <v>1.03</v>
      </c>
      <c r="E21" s="36">
        <v>13.91</v>
      </c>
      <c r="F21" s="36">
        <v>34.78</v>
      </c>
      <c r="G21" s="37">
        <v>20.79</v>
      </c>
      <c r="H21" s="36">
        <v>51.98</v>
      </c>
      <c r="I21" s="37">
        <v>24.45</v>
      </c>
      <c r="J21" s="36">
        <v>61.14</v>
      </c>
      <c r="K21" s="37">
        <v>28.12</v>
      </c>
      <c r="L21" s="36">
        <v>70.290000000000006</v>
      </c>
      <c r="M21" s="37">
        <v>46.43</v>
      </c>
      <c r="N21" s="36">
        <v>116.08</v>
      </c>
      <c r="O21" s="37">
        <v>64.75</v>
      </c>
      <c r="P21" s="38">
        <v>161.87</v>
      </c>
    </row>
    <row r="22" spans="1:16" ht="15" x14ac:dyDescent="0.2">
      <c r="A22" s="39" t="s">
        <v>103</v>
      </c>
      <c r="B22" s="72">
        <v>124300</v>
      </c>
      <c r="C22" s="81">
        <v>1</v>
      </c>
      <c r="D22" s="82">
        <v>1.48</v>
      </c>
      <c r="E22" s="42">
        <v>7.14</v>
      </c>
      <c r="F22" s="42" t="s">
        <v>86</v>
      </c>
      <c r="G22" s="43">
        <v>23.38</v>
      </c>
      <c r="H22" s="42" t="s">
        <v>86</v>
      </c>
      <c r="I22" s="43">
        <v>28.79</v>
      </c>
      <c r="J22" s="42" t="s">
        <v>86</v>
      </c>
      <c r="K22" s="43">
        <v>34.21</v>
      </c>
      <c r="L22" s="42" t="s">
        <v>86</v>
      </c>
      <c r="M22" s="43">
        <v>61.28</v>
      </c>
      <c r="N22" s="42" t="s">
        <v>86</v>
      </c>
      <c r="O22" s="43">
        <v>88.35</v>
      </c>
      <c r="P22" s="44" t="s">
        <v>86</v>
      </c>
    </row>
    <row r="23" spans="1:16" ht="15" x14ac:dyDescent="0.2">
      <c r="A23" s="34" t="s">
        <v>942</v>
      </c>
      <c r="B23" s="71" t="s">
        <v>86</v>
      </c>
      <c r="C23" s="79" t="s">
        <v>86</v>
      </c>
      <c r="D23" s="80" t="s">
        <v>86</v>
      </c>
      <c r="E23" s="36" t="s">
        <v>86</v>
      </c>
      <c r="F23" s="36" t="s">
        <v>86</v>
      </c>
      <c r="G23" s="37" t="s">
        <v>86</v>
      </c>
      <c r="H23" s="36" t="s">
        <v>86</v>
      </c>
      <c r="I23" s="37" t="s">
        <v>86</v>
      </c>
      <c r="J23" s="36" t="s">
        <v>86</v>
      </c>
      <c r="K23" s="37" t="s">
        <v>86</v>
      </c>
      <c r="L23" s="36" t="s">
        <v>86</v>
      </c>
      <c r="M23" s="37" t="s">
        <v>86</v>
      </c>
      <c r="N23" s="36" t="s">
        <v>86</v>
      </c>
      <c r="O23" s="37" t="s">
        <v>86</v>
      </c>
      <c r="P23" s="38" t="s">
        <v>86</v>
      </c>
    </row>
    <row r="24" spans="1:16" ht="15" x14ac:dyDescent="0.2">
      <c r="A24" s="39" t="s">
        <v>104</v>
      </c>
      <c r="B24" s="72">
        <v>6380</v>
      </c>
      <c r="C24" s="40">
        <v>1</v>
      </c>
      <c r="D24" s="41">
        <v>1.44</v>
      </c>
      <c r="E24" s="42">
        <v>11.75</v>
      </c>
      <c r="F24" s="42" t="s">
        <v>86</v>
      </c>
      <c r="G24" s="43">
        <v>15</v>
      </c>
      <c r="H24" s="42" t="s">
        <v>86</v>
      </c>
      <c r="I24" s="43">
        <v>18.25</v>
      </c>
      <c r="J24" s="42" t="s">
        <v>86</v>
      </c>
      <c r="K24" s="43">
        <v>21.5</v>
      </c>
      <c r="L24" s="42" t="s">
        <v>86</v>
      </c>
      <c r="M24" s="43">
        <v>37.75</v>
      </c>
      <c r="N24" s="42" t="s">
        <v>86</v>
      </c>
      <c r="O24" s="43">
        <v>54</v>
      </c>
      <c r="P24" s="44" t="s">
        <v>86</v>
      </c>
    </row>
    <row r="25" spans="1:16" ht="15" x14ac:dyDescent="0.2">
      <c r="A25" s="34" t="s">
        <v>803</v>
      </c>
      <c r="B25" s="71">
        <v>1438</v>
      </c>
      <c r="C25" s="79">
        <v>1</v>
      </c>
      <c r="D25" s="80">
        <v>1.05</v>
      </c>
      <c r="E25" s="36">
        <v>26</v>
      </c>
      <c r="F25" s="36">
        <v>36</v>
      </c>
      <c r="G25" s="37">
        <v>33.5</v>
      </c>
      <c r="H25" s="36">
        <v>45.75</v>
      </c>
      <c r="I25" s="37">
        <v>36</v>
      </c>
      <c r="J25" s="36">
        <v>49</v>
      </c>
      <c r="K25" s="37">
        <v>38.5</v>
      </c>
      <c r="L25" s="36">
        <v>52.25</v>
      </c>
      <c r="M25" s="37">
        <v>51</v>
      </c>
      <c r="N25" s="36">
        <v>68.5</v>
      </c>
      <c r="O25" s="37">
        <v>63.5</v>
      </c>
      <c r="P25" s="38">
        <v>84.75</v>
      </c>
    </row>
    <row r="26" spans="1:16" ht="15" x14ac:dyDescent="0.2">
      <c r="A26" s="39" t="s">
        <v>105</v>
      </c>
      <c r="B26" s="72">
        <v>502</v>
      </c>
      <c r="C26" s="81">
        <v>1</v>
      </c>
      <c r="D26" s="82">
        <v>0.96</v>
      </c>
      <c r="E26" s="42">
        <v>19.66</v>
      </c>
      <c r="F26" s="42">
        <v>39.32</v>
      </c>
      <c r="G26" s="43">
        <v>30.07</v>
      </c>
      <c r="H26" s="42">
        <v>60.15</v>
      </c>
      <c r="I26" s="43">
        <v>33.54</v>
      </c>
      <c r="J26" s="42">
        <v>67.09</v>
      </c>
      <c r="K26" s="43">
        <v>37.01</v>
      </c>
      <c r="L26" s="42">
        <v>74.03</v>
      </c>
      <c r="M26" s="43">
        <v>54.35</v>
      </c>
      <c r="N26" s="42">
        <v>108.74</v>
      </c>
      <c r="O26" s="43">
        <v>71.7</v>
      </c>
      <c r="P26" s="44">
        <v>143.44999999999999</v>
      </c>
    </row>
    <row r="27" spans="1:16" ht="15" x14ac:dyDescent="0.2">
      <c r="A27" s="34" t="s">
        <v>106</v>
      </c>
      <c r="B27" s="71">
        <v>472</v>
      </c>
      <c r="C27" s="79">
        <v>1</v>
      </c>
      <c r="D27" s="80">
        <v>1.07</v>
      </c>
      <c r="E27" s="36">
        <v>20.36</v>
      </c>
      <c r="F27" s="36">
        <v>25.45</v>
      </c>
      <c r="G27" s="37">
        <v>34.86</v>
      </c>
      <c r="H27" s="36">
        <v>43.57</v>
      </c>
      <c r="I27" s="37">
        <v>42.11</v>
      </c>
      <c r="J27" s="36">
        <v>52.63</v>
      </c>
      <c r="K27" s="37">
        <v>49.36</v>
      </c>
      <c r="L27" s="36">
        <v>61.69</v>
      </c>
      <c r="M27" s="37">
        <v>85.61</v>
      </c>
      <c r="N27" s="36">
        <v>106.99</v>
      </c>
      <c r="O27" s="37">
        <v>121.86</v>
      </c>
      <c r="P27" s="38">
        <v>152.29</v>
      </c>
    </row>
    <row r="28" spans="1:16" ht="15" x14ac:dyDescent="0.2">
      <c r="A28" s="39" t="s">
        <v>107</v>
      </c>
      <c r="B28" s="72">
        <v>5100</v>
      </c>
      <c r="C28" s="40">
        <v>1</v>
      </c>
      <c r="D28" s="41">
        <v>1.05</v>
      </c>
      <c r="E28" s="42">
        <v>13</v>
      </c>
      <c r="F28" s="42">
        <v>26</v>
      </c>
      <c r="G28" s="43">
        <v>28.75</v>
      </c>
      <c r="H28" s="42">
        <v>44.75</v>
      </c>
      <c r="I28" s="43">
        <v>34</v>
      </c>
      <c r="J28" s="42">
        <v>51</v>
      </c>
      <c r="K28" s="43">
        <v>39.25</v>
      </c>
      <c r="L28" s="42">
        <v>57.25</v>
      </c>
      <c r="M28" s="43">
        <v>71.75</v>
      </c>
      <c r="N28" s="42">
        <v>94.75</v>
      </c>
      <c r="O28" s="43">
        <v>104.25</v>
      </c>
      <c r="P28" s="44">
        <v>132.25</v>
      </c>
    </row>
    <row r="29" spans="1:16" ht="15" x14ac:dyDescent="0.2">
      <c r="A29" s="34" t="s">
        <v>804</v>
      </c>
      <c r="B29" s="71">
        <v>568</v>
      </c>
      <c r="C29" s="79">
        <v>1</v>
      </c>
      <c r="D29" s="80">
        <v>0.89</v>
      </c>
      <c r="E29" s="36">
        <v>36</v>
      </c>
      <c r="F29" s="36">
        <v>40</v>
      </c>
      <c r="G29" s="37">
        <v>47.7</v>
      </c>
      <c r="H29" s="36">
        <v>51.7</v>
      </c>
      <c r="I29" s="37">
        <v>51.6</v>
      </c>
      <c r="J29" s="36">
        <v>55.6</v>
      </c>
      <c r="K29" s="37">
        <v>55.5</v>
      </c>
      <c r="L29" s="36">
        <v>59.5</v>
      </c>
      <c r="M29" s="37">
        <v>75</v>
      </c>
      <c r="N29" s="36">
        <v>79</v>
      </c>
      <c r="O29" s="37">
        <v>94.5</v>
      </c>
      <c r="P29" s="38">
        <v>98.5</v>
      </c>
    </row>
    <row r="30" spans="1:16" ht="15" x14ac:dyDescent="0.2">
      <c r="A30" s="39" t="s">
        <v>108</v>
      </c>
      <c r="B30" s="72">
        <v>725</v>
      </c>
      <c r="C30" s="81">
        <v>1</v>
      </c>
      <c r="D30" s="82">
        <v>0.73</v>
      </c>
      <c r="E30" s="42">
        <v>19.5</v>
      </c>
      <c r="F30" s="42">
        <v>29.5</v>
      </c>
      <c r="G30" s="43">
        <v>19.5</v>
      </c>
      <c r="H30" s="42">
        <v>29.5</v>
      </c>
      <c r="I30" s="43">
        <v>19.5</v>
      </c>
      <c r="J30" s="42">
        <v>29.5</v>
      </c>
      <c r="K30" s="43">
        <v>21.5</v>
      </c>
      <c r="L30" s="42">
        <v>32.5</v>
      </c>
      <c r="M30" s="43">
        <v>31.5</v>
      </c>
      <c r="N30" s="42">
        <v>47.5</v>
      </c>
      <c r="O30" s="43">
        <v>41.5</v>
      </c>
      <c r="P30" s="44">
        <v>62.5</v>
      </c>
    </row>
    <row r="31" spans="1:16" ht="15" x14ac:dyDescent="0.2">
      <c r="A31" s="34" t="s">
        <v>109</v>
      </c>
      <c r="B31" s="71">
        <v>3150</v>
      </c>
      <c r="C31" s="79">
        <v>1</v>
      </c>
      <c r="D31" s="80">
        <v>1.44</v>
      </c>
      <c r="E31" s="36">
        <v>19.7</v>
      </c>
      <c r="F31" s="36" t="s">
        <v>86</v>
      </c>
      <c r="G31" s="37">
        <v>36.380000000000003</v>
      </c>
      <c r="H31" s="36" t="s">
        <v>86</v>
      </c>
      <c r="I31" s="37">
        <v>45.49</v>
      </c>
      <c r="J31" s="36" t="s">
        <v>86</v>
      </c>
      <c r="K31" s="37">
        <v>54.6</v>
      </c>
      <c r="L31" s="36" t="s">
        <v>86</v>
      </c>
      <c r="M31" s="37">
        <v>100.15</v>
      </c>
      <c r="N31" s="36" t="s">
        <v>86</v>
      </c>
      <c r="O31" s="37">
        <v>145.69999999999999</v>
      </c>
      <c r="P31" s="38" t="s">
        <v>86</v>
      </c>
    </row>
    <row r="32" spans="1:16" ht="15" x14ac:dyDescent="0.2">
      <c r="A32" s="39" t="s">
        <v>665</v>
      </c>
      <c r="B32" s="72">
        <v>1407</v>
      </c>
      <c r="C32" s="40">
        <v>1</v>
      </c>
      <c r="D32" s="41">
        <v>1.0900000000000001</v>
      </c>
      <c r="E32" s="42">
        <v>22</v>
      </c>
      <c r="F32" s="42">
        <v>44</v>
      </c>
      <c r="G32" s="43">
        <v>27</v>
      </c>
      <c r="H32" s="42">
        <v>54</v>
      </c>
      <c r="I32" s="43">
        <v>32</v>
      </c>
      <c r="J32" s="42">
        <v>64</v>
      </c>
      <c r="K32" s="43">
        <v>37</v>
      </c>
      <c r="L32" s="42">
        <v>74</v>
      </c>
      <c r="M32" s="43">
        <v>69</v>
      </c>
      <c r="N32" s="42">
        <v>138</v>
      </c>
      <c r="O32" s="43">
        <v>104</v>
      </c>
      <c r="P32" s="44">
        <v>208</v>
      </c>
    </row>
    <row r="33" spans="1:16" ht="15" x14ac:dyDescent="0.2">
      <c r="A33" s="34" t="s">
        <v>666</v>
      </c>
      <c r="B33" s="71">
        <v>290</v>
      </c>
      <c r="C33" s="79">
        <v>1</v>
      </c>
      <c r="D33" s="80">
        <v>1.05</v>
      </c>
      <c r="E33" s="36">
        <v>31</v>
      </c>
      <c r="F33" s="36" t="s">
        <v>86</v>
      </c>
      <c r="G33" s="37">
        <v>41</v>
      </c>
      <c r="H33" s="36" t="s">
        <v>86</v>
      </c>
      <c r="I33" s="37">
        <v>51</v>
      </c>
      <c r="J33" s="36" t="s">
        <v>86</v>
      </c>
      <c r="K33" s="37">
        <v>61</v>
      </c>
      <c r="L33" s="36" t="s">
        <v>86</v>
      </c>
      <c r="M33" s="37">
        <v>111</v>
      </c>
      <c r="N33" s="36" t="s">
        <v>86</v>
      </c>
      <c r="O33" s="37">
        <v>161</v>
      </c>
      <c r="P33" s="38" t="s">
        <v>86</v>
      </c>
    </row>
    <row r="34" spans="1:16" ht="15" x14ac:dyDescent="0.2">
      <c r="A34" s="39" t="s">
        <v>806</v>
      </c>
      <c r="B34" s="72">
        <v>7025</v>
      </c>
      <c r="C34" s="81">
        <v>1</v>
      </c>
      <c r="D34" s="82" t="s">
        <v>86</v>
      </c>
      <c r="E34" s="42">
        <v>23.86</v>
      </c>
      <c r="F34" s="42" t="s">
        <v>86</v>
      </c>
      <c r="G34" s="43">
        <v>23.86</v>
      </c>
      <c r="H34" s="42" t="s">
        <v>86</v>
      </c>
      <c r="I34" s="43">
        <v>31.81</v>
      </c>
      <c r="J34" s="42" t="s">
        <v>86</v>
      </c>
      <c r="K34" s="43">
        <v>39.76</v>
      </c>
      <c r="L34" s="42" t="s">
        <v>86</v>
      </c>
      <c r="M34" s="43">
        <v>79.510000000000005</v>
      </c>
      <c r="N34" s="42" t="s">
        <v>86</v>
      </c>
      <c r="O34" s="43">
        <v>119.26</v>
      </c>
      <c r="P34" s="44" t="s">
        <v>86</v>
      </c>
    </row>
    <row r="35" spans="1:16" ht="25.5" x14ac:dyDescent="0.2">
      <c r="A35" s="34" t="s">
        <v>612</v>
      </c>
      <c r="B35" s="71" t="s">
        <v>86</v>
      </c>
      <c r="C35" s="79" t="s">
        <v>86</v>
      </c>
      <c r="D35" s="80" t="s">
        <v>86</v>
      </c>
      <c r="E35" s="36" t="s">
        <v>86</v>
      </c>
      <c r="F35" s="36" t="s">
        <v>86</v>
      </c>
      <c r="G35" s="37" t="s">
        <v>86</v>
      </c>
      <c r="H35" s="36" t="s">
        <v>86</v>
      </c>
      <c r="I35" s="37" t="s">
        <v>86</v>
      </c>
      <c r="J35" s="36" t="s">
        <v>86</v>
      </c>
      <c r="K35" s="37" t="s">
        <v>86</v>
      </c>
      <c r="L35" s="36" t="s">
        <v>86</v>
      </c>
      <c r="M35" s="37" t="s">
        <v>86</v>
      </c>
      <c r="N35" s="36" t="s">
        <v>86</v>
      </c>
      <c r="O35" s="37" t="s">
        <v>86</v>
      </c>
      <c r="P35" s="38" t="s">
        <v>86</v>
      </c>
    </row>
    <row r="36" spans="1:16" ht="15" x14ac:dyDescent="0.2">
      <c r="A36" s="39" t="s">
        <v>110</v>
      </c>
      <c r="B36" s="72">
        <v>4874</v>
      </c>
      <c r="C36" s="40">
        <v>1</v>
      </c>
      <c r="D36" s="41">
        <v>1.23</v>
      </c>
      <c r="E36" s="42">
        <v>11</v>
      </c>
      <c r="F36" s="42">
        <v>22</v>
      </c>
      <c r="G36" s="43">
        <v>19.399999999999999</v>
      </c>
      <c r="H36" s="42">
        <v>34.6</v>
      </c>
      <c r="I36" s="43">
        <v>22.2</v>
      </c>
      <c r="J36" s="42">
        <v>38.799999999999997</v>
      </c>
      <c r="K36" s="43">
        <v>25</v>
      </c>
      <c r="L36" s="42">
        <v>43</v>
      </c>
      <c r="M36" s="43">
        <v>39</v>
      </c>
      <c r="N36" s="42">
        <v>64</v>
      </c>
      <c r="O36" s="43">
        <v>53</v>
      </c>
      <c r="P36" s="44">
        <v>85</v>
      </c>
    </row>
    <row r="37" spans="1:16" ht="15" x14ac:dyDescent="0.2">
      <c r="A37" s="34" t="s">
        <v>111</v>
      </c>
      <c r="B37" s="71">
        <v>31150</v>
      </c>
      <c r="C37" s="79">
        <v>1</v>
      </c>
      <c r="D37" s="80">
        <v>1.27</v>
      </c>
      <c r="E37" s="36">
        <v>35.67</v>
      </c>
      <c r="F37" s="36" t="s">
        <v>86</v>
      </c>
      <c r="G37" s="37">
        <v>41.62</v>
      </c>
      <c r="H37" s="36" t="s">
        <v>86</v>
      </c>
      <c r="I37" s="37">
        <v>47.57</v>
      </c>
      <c r="J37" s="36" t="s">
        <v>86</v>
      </c>
      <c r="K37" s="37">
        <v>53.52</v>
      </c>
      <c r="L37" s="36" t="s">
        <v>86</v>
      </c>
      <c r="M37" s="37">
        <v>83.27</v>
      </c>
      <c r="N37" s="36" t="s">
        <v>86</v>
      </c>
      <c r="O37" s="37">
        <v>113.02</v>
      </c>
      <c r="P37" s="38" t="s">
        <v>86</v>
      </c>
    </row>
    <row r="38" spans="1:16" ht="15" x14ac:dyDescent="0.2">
      <c r="A38" s="39" t="s">
        <v>112</v>
      </c>
      <c r="B38" s="72">
        <v>31150</v>
      </c>
      <c r="C38" s="81">
        <v>1</v>
      </c>
      <c r="D38" s="82">
        <v>1.27</v>
      </c>
      <c r="E38" s="42">
        <v>27.4</v>
      </c>
      <c r="F38" s="42" t="s">
        <v>86</v>
      </c>
      <c r="G38" s="43">
        <v>33.14</v>
      </c>
      <c r="H38" s="42" t="s">
        <v>86</v>
      </c>
      <c r="I38" s="43">
        <v>38.880000000000003</v>
      </c>
      <c r="J38" s="42" t="s">
        <v>86</v>
      </c>
      <c r="K38" s="43">
        <v>44.62</v>
      </c>
      <c r="L38" s="42" t="s">
        <v>86</v>
      </c>
      <c r="M38" s="43">
        <v>73.319999999999993</v>
      </c>
      <c r="N38" s="42" t="s">
        <v>86</v>
      </c>
      <c r="O38" s="43">
        <v>102.02</v>
      </c>
      <c r="P38" s="44" t="s">
        <v>86</v>
      </c>
    </row>
    <row r="39" spans="1:16" ht="15" x14ac:dyDescent="0.2">
      <c r="A39" s="34" t="s">
        <v>113</v>
      </c>
      <c r="B39" s="71">
        <v>31150</v>
      </c>
      <c r="C39" s="79">
        <v>1</v>
      </c>
      <c r="D39" s="80">
        <v>1.27</v>
      </c>
      <c r="E39" s="36">
        <v>30.81</v>
      </c>
      <c r="F39" s="36" t="s">
        <v>86</v>
      </c>
      <c r="G39" s="37">
        <v>35.94</v>
      </c>
      <c r="H39" s="36" t="s">
        <v>86</v>
      </c>
      <c r="I39" s="37">
        <v>41.07</v>
      </c>
      <c r="J39" s="36" t="s">
        <v>86</v>
      </c>
      <c r="K39" s="37">
        <v>46.2</v>
      </c>
      <c r="L39" s="36" t="s">
        <v>86</v>
      </c>
      <c r="M39" s="37">
        <v>71.849999999999994</v>
      </c>
      <c r="N39" s="36" t="s">
        <v>86</v>
      </c>
      <c r="O39" s="37">
        <v>97.5</v>
      </c>
      <c r="P39" s="38" t="s">
        <v>86</v>
      </c>
    </row>
    <row r="40" spans="1:16" ht="15" x14ac:dyDescent="0.2">
      <c r="A40" s="39" t="s">
        <v>114</v>
      </c>
      <c r="B40" s="72">
        <v>31150</v>
      </c>
      <c r="C40" s="40">
        <v>1</v>
      </c>
      <c r="D40" s="41">
        <v>1.27</v>
      </c>
      <c r="E40" s="42">
        <v>36.909999999999997</v>
      </c>
      <c r="F40" s="42" t="s">
        <v>86</v>
      </c>
      <c r="G40" s="43">
        <v>43.06</v>
      </c>
      <c r="H40" s="42" t="s">
        <v>86</v>
      </c>
      <c r="I40" s="43">
        <v>49.21</v>
      </c>
      <c r="J40" s="42" t="s">
        <v>86</v>
      </c>
      <c r="K40" s="43">
        <v>55.36</v>
      </c>
      <c r="L40" s="42" t="s">
        <v>86</v>
      </c>
      <c r="M40" s="43">
        <v>86.11</v>
      </c>
      <c r="N40" s="42" t="s">
        <v>86</v>
      </c>
      <c r="O40" s="43">
        <v>116.86</v>
      </c>
      <c r="P40" s="44" t="s">
        <v>86</v>
      </c>
    </row>
    <row r="41" spans="1:16" ht="15" x14ac:dyDescent="0.2">
      <c r="A41" s="34" t="s">
        <v>115</v>
      </c>
      <c r="B41" s="71">
        <v>31150</v>
      </c>
      <c r="C41" s="79">
        <v>1</v>
      </c>
      <c r="D41" s="80">
        <v>1.27</v>
      </c>
      <c r="E41" s="36">
        <v>38.64</v>
      </c>
      <c r="F41" s="36" t="s">
        <v>86</v>
      </c>
      <c r="G41" s="37">
        <v>45.07</v>
      </c>
      <c r="H41" s="36" t="s">
        <v>86</v>
      </c>
      <c r="I41" s="37">
        <v>51.5</v>
      </c>
      <c r="J41" s="36" t="s">
        <v>86</v>
      </c>
      <c r="K41" s="37">
        <v>57.93</v>
      </c>
      <c r="L41" s="36" t="s">
        <v>86</v>
      </c>
      <c r="M41" s="37">
        <v>90.08</v>
      </c>
      <c r="N41" s="36" t="s">
        <v>86</v>
      </c>
      <c r="O41" s="37">
        <v>122.23</v>
      </c>
      <c r="P41" s="38" t="s">
        <v>86</v>
      </c>
    </row>
    <row r="42" spans="1:16" ht="15" x14ac:dyDescent="0.2">
      <c r="A42" s="39" t="s">
        <v>116</v>
      </c>
      <c r="B42" s="72">
        <v>31150</v>
      </c>
      <c r="C42" s="81">
        <v>1</v>
      </c>
      <c r="D42" s="82">
        <v>1.27</v>
      </c>
      <c r="E42" s="42">
        <v>30.81</v>
      </c>
      <c r="F42" s="42" t="s">
        <v>86</v>
      </c>
      <c r="G42" s="43">
        <v>35.94</v>
      </c>
      <c r="H42" s="42" t="s">
        <v>86</v>
      </c>
      <c r="I42" s="43">
        <v>41.07</v>
      </c>
      <c r="J42" s="42" t="s">
        <v>86</v>
      </c>
      <c r="K42" s="43">
        <v>46.2</v>
      </c>
      <c r="L42" s="42" t="s">
        <v>86</v>
      </c>
      <c r="M42" s="43">
        <v>71.849999999999994</v>
      </c>
      <c r="N42" s="42" t="s">
        <v>86</v>
      </c>
      <c r="O42" s="43">
        <v>97.5</v>
      </c>
      <c r="P42" s="44" t="s">
        <v>86</v>
      </c>
    </row>
    <row r="43" spans="1:16" ht="15" x14ac:dyDescent="0.2">
      <c r="A43" s="34" t="s">
        <v>117</v>
      </c>
      <c r="B43" s="71">
        <v>31150</v>
      </c>
      <c r="C43" s="79">
        <v>1</v>
      </c>
      <c r="D43" s="80">
        <v>1.27</v>
      </c>
      <c r="E43" s="36">
        <v>34.97</v>
      </c>
      <c r="F43" s="36" t="s">
        <v>86</v>
      </c>
      <c r="G43" s="37">
        <v>40.799999999999997</v>
      </c>
      <c r="H43" s="36" t="s">
        <v>86</v>
      </c>
      <c r="I43" s="37">
        <v>46.63</v>
      </c>
      <c r="J43" s="36" t="s">
        <v>86</v>
      </c>
      <c r="K43" s="37">
        <v>52.46</v>
      </c>
      <c r="L43" s="36" t="s">
        <v>86</v>
      </c>
      <c r="M43" s="37">
        <v>81.61</v>
      </c>
      <c r="N43" s="36" t="s">
        <v>86</v>
      </c>
      <c r="O43" s="37">
        <v>110.76</v>
      </c>
      <c r="P43" s="38" t="s">
        <v>86</v>
      </c>
    </row>
    <row r="44" spans="1:16" ht="15" x14ac:dyDescent="0.2">
      <c r="A44" s="39" t="s">
        <v>118</v>
      </c>
      <c r="B44" s="72">
        <v>2418</v>
      </c>
      <c r="C44" s="40">
        <v>1</v>
      </c>
      <c r="D44" s="41">
        <v>1.28</v>
      </c>
      <c r="E44" s="42">
        <v>36.5</v>
      </c>
      <c r="F44" s="42">
        <v>73</v>
      </c>
      <c r="G44" s="43">
        <v>36.5</v>
      </c>
      <c r="H44" s="42">
        <v>73</v>
      </c>
      <c r="I44" s="43">
        <v>41.5</v>
      </c>
      <c r="J44" s="42">
        <v>83</v>
      </c>
      <c r="K44" s="43">
        <v>46.5</v>
      </c>
      <c r="L44" s="42">
        <v>93</v>
      </c>
      <c r="M44" s="43">
        <v>77.75</v>
      </c>
      <c r="N44" s="42">
        <v>155.5</v>
      </c>
      <c r="O44" s="43">
        <v>115.25</v>
      </c>
      <c r="P44" s="44">
        <v>230.5</v>
      </c>
    </row>
    <row r="45" spans="1:16" ht="15" x14ac:dyDescent="0.2">
      <c r="A45" s="34" t="s">
        <v>120</v>
      </c>
      <c r="B45" s="71">
        <v>1960</v>
      </c>
      <c r="C45" s="79">
        <v>1</v>
      </c>
      <c r="D45" s="80">
        <v>1.23</v>
      </c>
      <c r="E45" s="36">
        <v>30</v>
      </c>
      <c r="F45" s="36" t="s">
        <v>86</v>
      </c>
      <c r="G45" s="37">
        <v>30</v>
      </c>
      <c r="H45" s="36" t="s">
        <v>86</v>
      </c>
      <c r="I45" s="37">
        <v>37.35</v>
      </c>
      <c r="J45" s="36" t="s">
        <v>86</v>
      </c>
      <c r="K45" s="37">
        <v>44.7</v>
      </c>
      <c r="L45" s="36" t="s">
        <v>86</v>
      </c>
      <c r="M45" s="37">
        <v>81.45</v>
      </c>
      <c r="N45" s="36" t="s">
        <v>86</v>
      </c>
      <c r="O45" s="37">
        <v>118.2</v>
      </c>
      <c r="P45" s="38" t="s">
        <v>86</v>
      </c>
    </row>
    <row r="46" spans="1:16" ht="15" x14ac:dyDescent="0.2">
      <c r="A46" s="39" t="s">
        <v>467</v>
      </c>
      <c r="B46" s="72">
        <v>10025</v>
      </c>
      <c r="C46" s="81">
        <v>1</v>
      </c>
      <c r="D46" s="82" t="s">
        <v>86</v>
      </c>
      <c r="E46" s="42">
        <v>17.5</v>
      </c>
      <c r="F46" s="42" t="s">
        <v>86</v>
      </c>
      <c r="G46" s="43">
        <v>37.44</v>
      </c>
      <c r="H46" s="42" t="s">
        <v>86</v>
      </c>
      <c r="I46" s="43">
        <v>44.46</v>
      </c>
      <c r="J46" s="42" t="s">
        <v>86</v>
      </c>
      <c r="K46" s="43">
        <v>51.48</v>
      </c>
      <c r="L46" s="42" t="s">
        <v>86</v>
      </c>
      <c r="M46" s="43">
        <v>87.83</v>
      </c>
      <c r="N46" s="42" t="s">
        <v>86</v>
      </c>
      <c r="O46" s="43">
        <v>125.43</v>
      </c>
      <c r="P46" s="44" t="s">
        <v>86</v>
      </c>
    </row>
    <row r="47" spans="1:16" ht="15" x14ac:dyDescent="0.2">
      <c r="A47" s="34" t="s">
        <v>121</v>
      </c>
      <c r="B47" s="71">
        <v>11077</v>
      </c>
      <c r="C47" s="79">
        <v>1</v>
      </c>
      <c r="D47" s="80">
        <v>1.29</v>
      </c>
      <c r="E47" s="36">
        <v>14.52</v>
      </c>
      <c r="F47" s="36">
        <v>29.04</v>
      </c>
      <c r="G47" s="37">
        <v>21.92</v>
      </c>
      <c r="H47" s="36">
        <v>43.84</v>
      </c>
      <c r="I47" s="37">
        <v>29.32</v>
      </c>
      <c r="J47" s="36">
        <v>58.64</v>
      </c>
      <c r="K47" s="37">
        <v>36.72</v>
      </c>
      <c r="L47" s="36">
        <v>73.44</v>
      </c>
      <c r="M47" s="37">
        <v>74.069999999999993</v>
      </c>
      <c r="N47" s="36">
        <v>148.13999999999999</v>
      </c>
      <c r="O47" s="37">
        <v>111.82</v>
      </c>
      <c r="P47" s="38">
        <v>223.64</v>
      </c>
    </row>
    <row r="48" spans="1:16" ht="15" x14ac:dyDescent="0.2">
      <c r="A48" s="39" t="s">
        <v>122</v>
      </c>
      <c r="B48" s="72">
        <v>3435</v>
      </c>
      <c r="C48" s="40">
        <v>1</v>
      </c>
      <c r="D48" s="41">
        <v>1.1100000000000001</v>
      </c>
      <c r="E48" s="42">
        <v>10</v>
      </c>
      <c r="F48" s="42">
        <v>12</v>
      </c>
      <c r="G48" s="43">
        <v>22.87</v>
      </c>
      <c r="H48" s="42">
        <v>32.79</v>
      </c>
      <c r="I48" s="43">
        <v>27.16</v>
      </c>
      <c r="J48" s="42">
        <v>39.72</v>
      </c>
      <c r="K48" s="43">
        <v>31.45</v>
      </c>
      <c r="L48" s="42">
        <v>46.65</v>
      </c>
      <c r="M48" s="43">
        <v>52.9</v>
      </c>
      <c r="N48" s="42">
        <v>81.3</v>
      </c>
      <c r="O48" s="43">
        <v>74.349999999999994</v>
      </c>
      <c r="P48" s="44">
        <v>115.95</v>
      </c>
    </row>
    <row r="49" spans="1:16" ht="15" x14ac:dyDescent="0.2">
      <c r="A49" s="34" t="s">
        <v>123</v>
      </c>
      <c r="B49" s="71">
        <v>1162</v>
      </c>
      <c r="C49" s="79">
        <v>2</v>
      </c>
      <c r="D49" s="80">
        <v>1.74</v>
      </c>
      <c r="E49" s="36">
        <v>13</v>
      </c>
      <c r="F49" s="36" t="s">
        <v>86</v>
      </c>
      <c r="G49" s="37">
        <v>20.5</v>
      </c>
      <c r="H49" s="36" t="s">
        <v>86</v>
      </c>
      <c r="I49" s="37">
        <v>25.5</v>
      </c>
      <c r="J49" s="36" t="s">
        <v>86</v>
      </c>
      <c r="K49" s="37">
        <v>30.5</v>
      </c>
      <c r="L49" s="36" t="s">
        <v>86</v>
      </c>
      <c r="M49" s="37">
        <v>55.5</v>
      </c>
      <c r="N49" s="36" t="s">
        <v>86</v>
      </c>
      <c r="O49" s="37">
        <v>80.5</v>
      </c>
      <c r="P49" s="38" t="s">
        <v>86</v>
      </c>
    </row>
    <row r="50" spans="1:16" ht="15" x14ac:dyDescent="0.2">
      <c r="A50" s="39" t="s">
        <v>468</v>
      </c>
      <c r="B50" s="72">
        <v>12662</v>
      </c>
      <c r="C50" s="81">
        <v>1</v>
      </c>
      <c r="D50" s="82">
        <v>1.07</v>
      </c>
      <c r="E50" s="42">
        <v>15.5</v>
      </c>
      <c r="F50" s="42" t="s">
        <v>86</v>
      </c>
      <c r="G50" s="43">
        <v>20</v>
      </c>
      <c r="H50" s="42" t="s">
        <v>86</v>
      </c>
      <c r="I50" s="43">
        <v>24.5</v>
      </c>
      <c r="J50" s="42" t="s">
        <v>86</v>
      </c>
      <c r="K50" s="43">
        <v>29</v>
      </c>
      <c r="L50" s="42" t="s">
        <v>86</v>
      </c>
      <c r="M50" s="43">
        <v>51.5</v>
      </c>
      <c r="N50" s="42" t="s">
        <v>86</v>
      </c>
      <c r="O50" s="43">
        <v>74</v>
      </c>
      <c r="P50" s="44" t="s">
        <v>86</v>
      </c>
    </row>
    <row r="51" spans="1:16" ht="15" x14ac:dyDescent="0.2">
      <c r="A51" s="34" t="s">
        <v>124</v>
      </c>
      <c r="B51" s="71">
        <v>5484</v>
      </c>
      <c r="C51" s="79">
        <v>1</v>
      </c>
      <c r="D51" s="80">
        <v>1.06</v>
      </c>
      <c r="E51" s="36">
        <v>9.7100000000000009</v>
      </c>
      <c r="F51" s="36">
        <v>19.420000000000002</v>
      </c>
      <c r="G51" s="37">
        <v>15.71</v>
      </c>
      <c r="H51" s="36">
        <v>31.42</v>
      </c>
      <c r="I51" s="37">
        <v>21.71</v>
      </c>
      <c r="J51" s="36">
        <v>43.42</v>
      </c>
      <c r="K51" s="37">
        <v>27.71</v>
      </c>
      <c r="L51" s="36">
        <v>55.42</v>
      </c>
      <c r="M51" s="37">
        <v>57.71</v>
      </c>
      <c r="N51" s="36">
        <v>115.42</v>
      </c>
      <c r="O51" s="37">
        <v>87.71</v>
      </c>
      <c r="P51" s="38">
        <v>175.42</v>
      </c>
    </row>
    <row r="52" spans="1:16" ht="15" x14ac:dyDescent="0.2">
      <c r="A52" s="39" t="s">
        <v>125</v>
      </c>
      <c r="B52" s="72">
        <v>1640</v>
      </c>
      <c r="C52" s="40">
        <v>1</v>
      </c>
      <c r="D52" s="41">
        <v>0.72</v>
      </c>
      <c r="E52" s="42">
        <v>34</v>
      </c>
      <c r="F52" s="42">
        <v>68</v>
      </c>
      <c r="G52" s="43">
        <v>47.6</v>
      </c>
      <c r="H52" s="42">
        <v>95.2</v>
      </c>
      <c r="I52" s="43">
        <v>54.4</v>
      </c>
      <c r="J52" s="42">
        <v>108.8</v>
      </c>
      <c r="K52" s="43">
        <v>61.2</v>
      </c>
      <c r="L52" s="42">
        <v>122.4</v>
      </c>
      <c r="M52" s="43">
        <v>95.2</v>
      </c>
      <c r="N52" s="42">
        <v>190.4</v>
      </c>
      <c r="O52" s="43">
        <v>129.19999999999999</v>
      </c>
      <c r="P52" s="44">
        <v>258.39999999999998</v>
      </c>
    </row>
    <row r="53" spans="1:16" ht="15" x14ac:dyDescent="0.2">
      <c r="A53" s="34" t="s">
        <v>126</v>
      </c>
      <c r="B53" s="71">
        <v>1326</v>
      </c>
      <c r="C53" s="79">
        <v>1</v>
      </c>
      <c r="D53" s="80">
        <v>0.93</v>
      </c>
      <c r="E53" s="36">
        <v>10.6</v>
      </c>
      <c r="F53" s="36">
        <v>11.7</v>
      </c>
      <c r="G53" s="37">
        <v>23.8</v>
      </c>
      <c r="H53" s="36">
        <v>27.1</v>
      </c>
      <c r="I53" s="37">
        <v>30.4</v>
      </c>
      <c r="J53" s="36">
        <v>34.799999999999997</v>
      </c>
      <c r="K53" s="37">
        <v>37</v>
      </c>
      <c r="L53" s="36">
        <v>42.5</v>
      </c>
      <c r="M53" s="37">
        <v>70</v>
      </c>
      <c r="N53" s="36">
        <v>81</v>
      </c>
      <c r="O53" s="37">
        <v>103</v>
      </c>
      <c r="P53" s="38">
        <v>119.5</v>
      </c>
    </row>
    <row r="54" spans="1:16" ht="15" x14ac:dyDescent="0.2">
      <c r="A54" s="39" t="s">
        <v>127</v>
      </c>
      <c r="B54" s="72">
        <v>1356</v>
      </c>
      <c r="C54" s="81">
        <v>1</v>
      </c>
      <c r="D54" s="82">
        <v>1.03</v>
      </c>
      <c r="E54" s="42">
        <v>23.9</v>
      </c>
      <c r="F54" s="42" t="s">
        <v>86</v>
      </c>
      <c r="G54" s="43">
        <v>34.549999999999997</v>
      </c>
      <c r="H54" s="42" t="s">
        <v>86</v>
      </c>
      <c r="I54" s="43">
        <v>40.229999999999997</v>
      </c>
      <c r="J54" s="42" t="s">
        <v>86</v>
      </c>
      <c r="K54" s="43">
        <v>45.91</v>
      </c>
      <c r="L54" s="42" t="s">
        <v>86</v>
      </c>
      <c r="M54" s="43">
        <v>74.31</v>
      </c>
      <c r="N54" s="42" t="s">
        <v>86</v>
      </c>
      <c r="O54" s="43">
        <v>102.71</v>
      </c>
      <c r="P54" s="44" t="s">
        <v>86</v>
      </c>
    </row>
    <row r="55" spans="1:16" ht="15" x14ac:dyDescent="0.2">
      <c r="A55" s="34" t="s">
        <v>667</v>
      </c>
      <c r="B55" s="71">
        <v>2430</v>
      </c>
      <c r="C55" s="79">
        <v>1</v>
      </c>
      <c r="D55" s="80">
        <v>0.88</v>
      </c>
      <c r="E55" s="36">
        <v>10</v>
      </c>
      <c r="F55" s="36">
        <v>20</v>
      </c>
      <c r="G55" s="37">
        <v>15.5</v>
      </c>
      <c r="H55" s="36">
        <v>31</v>
      </c>
      <c r="I55" s="37">
        <v>21</v>
      </c>
      <c r="J55" s="36">
        <v>42</v>
      </c>
      <c r="K55" s="37">
        <v>26.5</v>
      </c>
      <c r="L55" s="36">
        <v>53</v>
      </c>
      <c r="M55" s="37">
        <v>54</v>
      </c>
      <c r="N55" s="36">
        <v>108</v>
      </c>
      <c r="O55" s="37">
        <v>81.5</v>
      </c>
      <c r="P55" s="38">
        <v>163</v>
      </c>
    </row>
    <row r="56" spans="1:16" ht="15" x14ac:dyDescent="0.2">
      <c r="A56" s="39" t="s">
        <v>668</v>
      </c>
      <c r="B56" s="72">
        <v>1795</v>
      </c>
      <c r="C56" s="40">
        <v>1</v>
      </c>
      <c r="D56" s="41" t="s">
        <v>86</v>
      </c>
      <c r="E56" s="42">
        <v>9.75</v>
      </c>
      <c r="F56" s="42">
        <v>17.600000000000001</v>
      </c>
      <c r="G56" s="43">
        <v>20.95</v>
      </c>
      <c r="H56" s="42">
        <v>35.200000000000003</v>
      </c>
      <c r="I56" s="43">
        <v>25.75</v>
      </c>
      <c r="J56" s="42">
        <v>42.4</v>
      </c>
      <c r="K56" s="43">
        <v>30.55</v>
      </c>
      <c r="L56" s="42">
        <v>49.6</v>
      </c>
      <c r="M56" s="43">
        <v>55.35</v>
      </c>
      <c r="N56" s="42">
        <v>89.6</v>
      </c>
      <c r="O56" s="43">
        <v>82.85</v>
      </c>
      <c r="P56" s="44">
        <v>137.1</v>
      </c>
    </row>
    <row r="57" spans="1:16" ht="15" x14ac:dyDescent="0.2">
      <c r="A57" s="34" t="s">
        <v>128</v>
      </c>
      <c r="B57" s="71">
        <v>15353</v>
      </c>
      <c r="C57" s="79">
        <v>1</v>
      </c>
      <c r="D57" s="80">
        <v>1.34</v>
      </c>
      <c r="E57" s="36">
        <v>17.64</v>
      </c>
      <c r="F57" s="36" t="s">
        <v>86</v>
      </c>
      <c r="G57" s="37">
        <v>24.34</v>
      </c>
      <c r="H57" s="36" t="s">
        <v>86</v>
      </c>
      <c r="I57" s="37">
        <v>27.69</v>
      </c>
      <c r="J57" s="36" t="s">
        <v>86</v>
      </c>
      <c r="K57" s="37">
        <v>31.04</v>
      </c>
      <c r="L57" s="36" t="s">
        <v>86</v>
      </c>
      <c r="M57" s="37">
        <v>47.79</v>
      </c>
      <c r="N57" s="36" t="s">
        <v>86</v>
      </c>
      <c r="O57" s="37">
        <v>64.540000000000006</v>
      </c>
      <c r="P57" s="38" t="s">
        <v>86</v>
      </c>
    </row>
    <row r="58" spans="1:16" ht="15" x14ac:dyDescent="0.2">
      <c r="A58" s="39" t="s">
        <v>469</v>
      </c>
      <c r="B58" s="72">
        <v>3225</v>
      </c>
      <c r="C58" s="81">
        <v>1</v>
      </c>
      <c r="D58" s="82">
        <v>0.64</v>
      </c>
      <c r="E58" s="42">
        <v>9.17</v>
      </c>
      <c r="F58" s="42">
        <v>18.34</v>
      </c>
      <c r="G58" s="43">
        <v>12.64</v>
      </c>
      <c r="H58" s="42">
        <v>25.27</v>
      </c>
      <c r="I58" s="43">
        <v>14.95</v>
      </c>
      <c r="J58" s="42">
        <v>29.89</v>
      </c>
      <c r="K58" s="43">
        <v>17.260000000000002</v>
      </c>
      <c r="L58" s="42">
        <v>34.51</v>
      </c>
      <c r="M58" s="43">
        <v>28.81</v>
      </c>
      <c r="N58" s="42">
        <v>57.61</v>
      </c>
      <c r="O58" s="43">
        <v>40.36</v>
      </c>
      <c r="P58" s="44">
        <v>80.709999999999994</v>
      </c>
    </row>
    <row r="59" spans="1:16" ht="15" x14ac:dyDescent="0.2">
      <c r="A59" s="34" t="s">
        <v>669</v>
      </c>
      <c r="B59" s="71">
        <v>1637</v>
      </c>
      <c r="C59" s="79">
        <v>1</v>
      </c>
      <c r="D59" s="80">
        <v>0.99</v>
      </c>
      <c r="E59" s="36">
        <v>22.25</v>
      </c>
      <c r="F59" s="36">
        <v>44.25</v>
      </c>
      <c r="G59" s="37">
        <v>25.13</v>
      </c>
      <c r="H59" s="36">
        <v>47.13</v>
      </c>
      <c r="I59" s="37">
        <v>30.88</v>
      </c>
      <c r="J59" s="36">
        <v>52.88</v>
      </c>
      <c r="K59" s="37">
        <v>36.630000000000003</v>
      </c>
      <c r="L59" s="36">
        <v>58.63</v>
      </c>
      <c r="M59" s="37">
        <v>65.38</v>
      </c>
      <c r="N59" s="36">
        <v>87.38</v>
      </c>
      <c r="O59" s="37">
        <v>94.13</v>
      </c>
      <c r="P59" s="38">
        <v>116.13</v>
      </c>
    </row>
    <row r="60" spans="1:16" ht="15" x14ac:dyDescent="0.2">
      <c r="A60" s="39" t="s">
        <v>807</v>
      </c>
      <c r="B60" s="72">
        <v>165</v>
      </c>
      <c r="C60" s="40">
        <v>1</v>
      </c>
      <c r="D60" s="41">
        <v>0.36</v>
      </c>
      <c r="E60" s="42">
        <v>20</v>
      </c>
      <c r="F60" s="42" t="s">
        <v>86</v>
      </c>
      <c r="G60" s="43">
        <v>24</v>
      </c>
      <c r="H60" s="42" t="s">
        <v>86</v>
      </c>
      <c r="I60" s="43">
        <v>28</v>
      </c>
      <c r="J60" s="42" t="s">
        <v>86</v>
      </c>
      <c r="K60" s="43">
        <v>30</v>
      </c>
      <c r="L60" s="42" t="s">
        <v>86</v>
      </c>
      <c r="M60" s="43">
        <v>40</v>
      </c>
      <c r="N60" s="42" t="s">
        <v>86</v>
      </c>
      <c r="O60" s="43">
        <v>50</v>
      </c>
      <c r="P60" s="44" t="s">
        <v>86</v>
      </c>
    </row>
    <row r="61" spans="1:16" ht="15" x14ac:dyDescent="0.2">
      <c r="A61" s="34" t="s">
        <v>129</v>
      </c>
      <c r="B61" s="71">
        <v>4995</v>
      </c>
      <c r="C61" s="79">
        <v>1</v>
      </c>
      <c r="D61" s="80" t="s">
        <v>86</v>
      </c>
      <c r="E61" s="36">
        <v>15</v>
      </c>
      <c r="F61" s="36" t="s">
        <v>86</v>
      </c>
      <c r="G61" s="37">
        <v>21</v>
      </c>
      <c r="H61" s="36" t="s">
        <v>86</v>
      </c>
      <c r="I61" s="37">
        <v>23</v>
      </c>
      <c r="J61" s="36" t="s">
        <v>86</v>
      </c>
      <c r="K61" s="37">
        <v>25</v>
      </c>
      <c r="L61" s="36" t="s">
        <v>86</v>
      </c>
      <c r="M61" s="37">
        <v>35</v>
      </c>
      <c r="N61" s="36" t="s">
        <v>86</v>
      </c>
      <c r="O61" s="37">
        <v>45</v>
      </c>
      <c r="P61" s="38" t="s">
        <v>86</v>
      </c>
    </row>
    <row r="62" spans="1:16" ht="15" x14ac:dyDescent="0.2">
      <c r="A62" s="39" t="s">
        <v>130</v>
      </c>
      <c r="B62" s="72">
        <v>4756</v>
      </c>
      <c r="C62" s="81">
        <v>1</v>
      </c>
      <c r="D62" s="82">
        <v>1.02</v>
      </c>
      <c r="E62" s="42">
        <v>17</v>
      </c>
      <c r="F62" s="42">
        <v>25</v>
      </c>
      <c r="G62" s="43">
        <v>22</v>
      </c>
      <c r="H62" s="42">
        <v>32.5</v>
      </c>
      <c r="I62" s="43">
        <v>27</v>
      </c>
      <c r="J62" s="42">
        <v>40</v>
      </c>
      <c r="K62" s="43">
        <v>32</v>
      </c>
      <c r="L62" s="42">
        <v>47.5</v>
      </c>
      <c r="M62" s="43">
        <v>57</v>
      </c>
      <c r="N62" s="42">
        <v>85</v>
      </c>
      <c r="O62" s="43">
        <v>82</v>
      </c>
      <c r="P62" s="44">
        <v>122.5</v>
      </c>
    </row>
    <row r="63" spans="1:16" ht="15" x14ac:dyDescent="0.2">
      <c r="A63" s="34" t="s">
        <v>670</v>
      </c>
      <c r="B63" s="71">
        <v>750</v>
      </c>
      <c r="C63" s="79">
        <v>1</v>
      </c>
      <c r="D63" s="80">
        <v>0.43</v>
      </c>
      <c r="E63" s="36">
        <v>16.5</v>
      </c>
      <c r="F63" s="36" t="s">
        <v>86</v>
      </c>
      <c r="G63" s="37">
        <v>19</v>
      </c>
      <c r="H63" s="36" t="s">
        <v>86</v>
      </c>
      <c r="I63" s="37">
        <v>21.5</v>
      </c>
      <c r="J63" s="36" t="s">
        <v>86</v>
      </c>
      <c r="K63" s="37">
        <v>24</v>
      </c>
      <c r="L63" s="36" t="s">
        <v>86</v>
      </c>
      <c r="M63" s="37">
        <v>36.5</v>
      </c>
      <c r="N63" s="36" t="s">
        <v>86</v>
      </c>
      <c r="O63" s="37">
        <v>49</v>
      </c>
      <c r="P63" s="38" t="s">
        <v>86</v>
      </c>
    </row>
    <row r="64" spans="1:16" ht="15" x14ac:dyDescent="0.2">
      <c r="A64" s="39" t="s">
        <v>131</v>
      </c>
      <c r="B64" s="72">
        <v>18089</v>
      </c>
      <c r="C64" s="40">
        <v>1</v>
      </c>
      <c r="D64" s="41">
        <v>1.34</v>
      </c>
      <c r="E64" s="42">
        <v>15.75</v>
      </c>
      <c r="F64" s="42">
        <v>31.5</v>
      </c>
      <c r="G64" s="43">
        <v>24.15</v>
      </c>
      <c r="H64" s="42">
        <v>48.3</v>
      </c>
      <c r="I64" s="43">
        <v>31.05</v>
      </c>
      <c r="J64" s="42">
        <v>62.1</v>
      </c>
      <c r="K64" s="43">
        <v>37.950000000000003</v>
      </c>
      <c r="L64" s="42">
        <v>75.900000000000006</v>
      </c>
      <c r="M64" s="43">
        <v>73.7</v>
      </c>
      <c r="N64" s="42">
        <v>147.4</v>
      </c>
      <c r="O64" s="43">
        <v>110.7</v>
      </c>
      <c r="P64" s="44">
        <v>221.4</v>
      </c>
    </row>
    <row r="65" spans="1:16" ht="15" x14ac:dyDescent="0.2">
      <c r="A65" s="34" t="s">
        <v>132</v>
      </c>
      <c r="B65" s="71">
        <v>1791</v>
      </c>
      <c r="C65" s="79">
        <v>1</v>
      </c>
      <c r="D65" s="80">
        <v>1.17</v>
      </c>
      <c r="E65" s="36">
        <v>20</v>
      </c>
      <c r="F65" s="36">
        <v>35.299999999999997</v>
      </c>
      <c r="G65" s="37">
        <v>23.75</v>
      </c>
      <c r="H65" s="36">
        <v>42.8</v>
      </c>
      <c r="I65" s="37">
        <v>27.5</v>
      </c>
      <c r="J65" s="36">
        <v>50.3</v>
      </c>
      <c r="K65" s="37">
        <v>31.25</v>
      </c>
      <c r="L65" s="36">
        <v>57.8</v>
      </c>
      <c r="M65" s="37">
        <v>50</v>
      </c>
      <c r="N65" s="36">
        <v>95.3</v>
      </c>
      <c r="O65" s="37">
        <v>68.75</v>
      </c>
      <c r="P65" s="38">
        <v>132.80000000000001</v>
      </c>
    </row>
    <row r="66" spans="1:16" ht="15" x14ac:dyDescent="0.2">
      <c r="A66" s="39" t="s">
        <v>671</v>
      </c>
      <c r="B66" s="72">
        <v>500</v>
      </c>
      <c r="C66" s="81">
        <v>1</v>
      </c>
      <c r="D66" s="82">
        <v>1.54</v>
      </c>
      <c r="E66" s="42">
        <v>29.05</v>
      </c>
      <c r="F66" s="42">
        <v>36.9</v>
      </c>
      <c r="G66" s="43">
        <v>34.01</v>
      </c>
      <c r="H66" s="42">
        <v>44.34</v>
      </c>
      <c r="I66" s="43">
        <v>38.979999999999997</v>
      </c>
      <c r="J66" s="42">
        <v>51.78</v>
      </c>
      <c r="K66" s="43">
        <v>43.94</v>
      </c>
      <c r="L66" s="42">
        <v>59.23</v>
      </c>
      <c r="M66" s="43">
        <v>68.75</v>
      </c>
      <c r="N66" s="42">
        <v>96.44</v>
      </c>
      <c r="O66" s="43">
        <v>91.19</v>
      </c>
      <c r="P66" s="44">
        <v>130.11000000000001</v>
      </c>
    </row>
    <row r="67" spans="1:16" ht="15" x14ac:dyDescent="0.2">
      <c r="A67" s="34" t="s">
        <v>470</v>
      </c>
      <c r="B67" s="71">
        <v>10489</v>
      </c>
      <c r="C67" s="79">
        <v>1</v>
      </c>
      <c r="D67" s="80" t="s">
        <v>86</v>
      </c>
      <c r="E67" s="36">
        <v>16.5</v>
      </c>
      <c r="F67" s="36" t="s">
        <v>86</v>
      </c>
      <c r="G67" s="37">
        <v>24.83</v>
      </c>
      <c r="H67" s="36" t="s">
        <v>86</v>
      </c>
      <c r="I67" s="37">
        <v>30.38</v>
      </c>
      <c r="J67" s="36" t="s">
        <v>86</v>
      </c>
      <c r="K67" s="37">
        <v>35.93</v>
      </c>
      <c r="L67" s="36" t="s">
        <v>86</v>
      </c>
      <c r="M67" s="37">
        <v>63.68</v>
      </c>
      <c r="N67" s="36" t="s">
        <v>86</v>
      </c>
      <c r="O67" s="37">
        <v>91.43</v>
      </c>
      <c r="P67" s="38" t="s">
        <v>86</v>
      </c>
    </row>
    <row r="68" spans="1:16" ht="15" x14ac:dyDescent="0.2">
      <c r="A68" s="39" t="s">
        <v>133</v>
      </c>
      <c r="B68" s="72">
        <v>8700</v>
      </c>
      <c r="C68" s="40">
        <v>1</v>
      </c>
      <c r="D68" s="41">
        <v>1.1000000000000001</v>
      </c>
      <c r="E68" s="42">
        <v>16.350000000000001</v>
      </c>
      <c r="F68" s="42">
        <v>23.2</v>
      </c>
      <c r="G68" s="43">
        <v>32.85</v>
      </c>
      <c r="H68" s="42">
        <v>48</v>
      </c>
      <c r="I68" s="43">
        <v>39.450000000000003</v>
      </c>
      <c r="J68" s="42">
        <v>57.92</v>
      </c>
      <c r="K68" s="43">
        <v>46.05</v>
      </c>
      <c r="L68" s="42">
        <v>67.84</v>
      </c>
      <c r="M68" s="43">
        <v>79.05</v>
      </c>
      <c r="N68" s="42">
        <v>117.44</v>
      </c>
      <c r="O68" s="43">
        <v>112.05</v>
      </c>
      <c r="P68" s="44">
        <v>167.04</v>
      </c>
    </row>
    <row r="69" spans="1:16" ht="15" x14ac:dyDescent="0.2">
      <c r="A69" s="34" t="s">
        <v>613</v>
      </c>
      <c r="B69" s="71" t="s">
        <v>86</v>
      </c>
      <c r="C69" s="79" t="s">
        <v>86</v>
      </c>
      <c r="D69" s="80" t="s">
        <v>86</v>
      </c>
      <c r="E69" s="36" t="s">
        <v>86</v>
      </c>
      <c r="F69" s="36" t="s">
        <v>86</v>
      </c>
      <c r="G69" s="37" t="s">
        <v>86</v>
      </c>
      <c r="H69" s="36" t="s">
        <v>86</v>
      </c>
      <c r="I69" s="37" t="s">
        <v>86</v>
      </c>
      <c r="J69" s="36" t="s">
        <v>86</v>
      </c>
      <c r="K69" s="37" t="s">
        <v>86</v>
      </c>
      <c r="L69" s="36" t="s">
        <v>86</v>
      </c>
      <c r="M69" s="37" t="s">
        <v>86</v>
      </c>
      <c r="N69" s="36" t="s">
        <v>86</v>
      </c>
      <c r="O69" s="37" t="s">
        <v>86</v>
      </c>
      <c r="P69" s="38" t="s">
        <v>86</v>
      </c>
    </row>
    <row r="70" spans="1:16" ht="15" x14ac:dyDescent="0.2">
      <c r="A70" s="39" t="s">
        <v>134</v>
      </c>
      <c r="B70" s="72">
        <v>16525</v>
      </c>
      <c r="C70" s="81">
        <v>1</v>
      </c>
      <c r="D70" s="82">
        <v>1.62</v>
      </c>
      <c r="E70" s="42">
        <v>27.7</v>
      </c>
      <c r="F70" s="42" t="s">
        <v>86</v>
      </c>
      <c r="G70" s="43">
        <v>38.64</v>
      </c>
      <c r="H70" s="42" t="s">
        <v>86</v>
      </c>
      <c r="I70" s="43">
        <v>44.11</v>
      </c>
      <c r="J70" s="42" t="s">
        <v>86</v>
      </c>
      <c r="K70" s="43">
        <v>49.58</v>
      </c>
      <c r="L70" s="42" t="s">
        <v>86</v>
      </c>
      <c r="M70" s="43">
        <v>76.930000000000007</v>
      </c>
      <c r="N70" s="42" t="s">
        <v>86</v>
      </c>
      <c r="O70" s="43">
        <v>104.28</v>
      </c>
      <c r="P70" s="44" t="s">
        <v>86</v>
      </c>
    </row>
    <row r="71" spans="1:16" ht="15" x14ac:dyDescent="0.2">
      <c r="A71" s="34" t="s">
        <v>672</v>
      </c>
      <c r="B71" s="71">
        <v>1503</v>
      </c>
      <c r="C71" s="79">
        <v>1</v>
      </c>
      <c r="D71" s="80">
        <v>1.1100000000000001</v>
      </c>
      <c r="E71" s="36">
        <v>8</v>
      </c>
      <c r="F71" s="36">
        <v>8</v>
      </c>
      <c r="G71" s="37">
        <v>20.6</v>
      </c>
      <c r="H71" s="36">
        <v>33.200000000000003</v>
      </c>
      <c r="I71" s="37">
        <v>24.8</v>
      </c>
      <c r="J71" s="36">
        <v>41.6</v>
      </c>
      <c r="K71" s="37">
        <v>29</v>
      </c>
      <c r="L71" s="36">
        <v>50</v>
      </c>
      <c r="M71" s="37">
        <v>51</v>
      </c>
      <c r="N71" s="36">
        <v>94</v>
      </c>
      <c r="O71" s="37">
        <v>73</v>
      </c>
      <c r="P71" s="38">
        <v>138</v>
      </c>
    </row>
    <row r="72" spans="1:16" ht="15" x14ac:dyDescent="0.2">
      <c r="A72" s="39" t="s">
        <v>673</v>
      </c>
      <c r="B72" s="72">
        <v>3556</v>
      </c>
      <c r="C72" s="40">
        <v>1</v>
      </c>
      <c r="D72" s="41" t="s">
        <v>86</v>
      </c>
      <c r="E72" s="42">
        <v>16</v>
      </c>
      <c r="F72" s="42" t="s">
        <v>86</v>
      </c>
      <c r="G72" s="43">
        <v>24.9</v>
      </c>
      <c r="H72" s="42" t="s">
        <v>86</v>
      </c>
      <c r="I72" s="43">
        <v>29.35</v>
      </c>
      <c r="J72" s="42" t="s">
        <v>86</v>
      </c>
      <c r="K72" s="43">
        <v>33.799999999999997</v>
      </c>
      <c r="L72" s="42" t="s">
        <v>86</v>
      </c>
      <c r="M72" s="43">
        <v>56.05</v>
      </c>
      <c r="N72" s="42" t="s">
        <v>86</v>
      </c>
      <c r="O72" s="43">
        <v>78.3</v>
      </c>
      <c r="P72" s="44" t="s">
        <v>86</v>
      </c>
    </row>
    <row r="73" spans="1:16" ht="15" x14ac:dyDescent="0.2">
      <c r="A73" s="34" t="s">
        <v>638</v>
      </c>
      <c r="B73" s="71">
        <v>556</v>
      </c>
      <c r="C73" s="79">
        <v>1</v>
      </c>
      <c r="D73" s="80">
        <v>0.81</v>
      </c>
      <c r="E73" s="36">
        <v>17</v>
      </c>
      <c r="F73" s="36">
        <v>21</v>
      </c>
      <c r="G73" s="37">
        <v>17</v>
      </c>
      <c r="H73" s="36">
        <v>21</v>
      </c>
      <c r="I73" s="37">
        <v>19</v>
      </c>
      <c r="J73" s="36">
        <v>23.5</v>
      </c>
      <c r="K73" s="37">
        <v>21</v>
      </c>
      <c r="L73" s="36">
        <v>26</v>
      </c>
      <c r="M73" s="37">
        <v>31</v>
      </c>
      <c r="N73" s="36">
        <v>38.5</v>
      </c>
      <c r="O73" s="37">
        <v>41</v>
      </c>
      <c r="P73" s="38">
        <v>51</v>
      </c>
    </row>
    <row r="74" spans="1:16" ht="15" x14ac:dyDescent="0.2">
      <c r="A74" s="39" t="s">
        <v>135</v>
      </c>
      <c r="B74" s="72">
        <v>95739</v>
      </c>
      <c r="C74" s="81">
        <v>1</v>
      </c>
      <c r="D74" s="82">
        <v>1.32</v>
      </c>
      <c r="E74" s="42">
        <v>12</v>
      </c>
      <c r="F74" s="42" t="s">
        <v>86</v>
      </c>
      <c r="G74" s="43">
        <v>21.15</v>
      </c>
      <c r="H74" s="42" t="s">
        <v>86</v>
      </c>
      <c r="I74" s="43">
        <v>24.2</v>
      </c>
      <c r="J74" s="42" t="s">
        <v>86</v>
      </c>
      <c r="K74" s="43">
        <v>27.25</v>
      </c>
      <c r="L74" s="42" t="s">
        <v>86</v>
      </c>
      <c r="M74" s="43">
        <v>42.7</v>
      </c>
      <c r="N74" s="42" t="s">
        <v>86</v>
      </c>
      <c r="O74" s="43">
        <v>58.2</v>
      </c>
      <c r="P74" s="44" t="s">
        <v>86</v>
      </c>
    </row>
    <row r="75" spans="1:16" ht="15" x14ac:dyDescent="0.2">
      <c r="A75" s="34" t="s">
        <v>136</v>
      </c>
      <c r="B75" s="71">
        <v>25583</v>
      </c>
      <c r="C75" s="79">
        <v>1</v>
      </c>
      <c r="D75" s="80">
        <v>1.38</v>
      </c>
      <c r="E75" s="36">
        <v>12</v>
      </c>
      <c r="F75" s="36" t="s">
        <v>86</v>
      </c>
      <c r="G75" s="37">
        <v>22.5</v>
      </c>
      <c r="H75" s="36" t="s">
        <v>86</v>
      </c>
      <c r="I75" s="37">
        <v>26.5</v>
      </c>
      <c r="J75" s="36" t="s">
        <v>86</v>
      </c>
      <c r="K75" s="37">
        <v>30.5</v>
      </c>
      <c r="L75" s="36" t="s">
        <v>86</v>
      </c>
      <c r="M75" s="37">
        <v>50.5</v>
      </c>
      <c r="N75" s="36" t="s">
        <v>86</v>
      </c>
      <c r="O75" s="37">
        <v>70.5</v>
      </c>
      <c r="P75" s="38" t="s">
        <v>86</v>
      </c>
    </row>
    <row r="76" spans="1:16" ht="15" x14ac:dyDescent="0.2">
      <c r="A76" s="39" t="s">
        <v>137</v>
      </c>
      <c r="B76" s="72">
        <v>4395</v>
      </c>
      <c r="C76" s="40">
        <v>1</v>
      </c>
      <c r="D76" s="41">
        <v>0.85</v>
      </c>
      <c r="E76" s="42">
        <v>13.5</v>
      </c>
      <c r="F76" s="42">
        <v>27</v>
      </c>
      <c r="G76" s="43">
        <v>21.3</v>
      </c>
      <c r="H76" s="42">
        <v>42.3</v>
      </c>
      <c r="I76" s="43">
        <v>23.9</v>
      </c>
      <c r="J76" s="42">
        <v>47.4</v>
      </c>
      <c r="K76" s="43">
        <v>26.5</v>
      </c>
      <c r="L76" s="42">
        <v>52.5</v>
      </c>
      <c r="M76" s="43">
        <v>39.5</v>
      </c>
      <c r="N76" s="42">
        <v>78</v>
      </c>
      <c r="O76" s="43">
        <v>52.5</v>
      </c>
      <c r="P76" s="44">
        <v>103.5</v>
      </c>
    </row>
    <row r="77" spans="1:16" ht="15" x14ac:dyDescent="0.2">
      <c r="A77" s="34" t="s">
        <v>472</v>
      </c>
      <c r="B77" s="71">
        <v>1126</v>
      </c>
      <c r="C77" s="79">
        <v>1</v>
      </c>
      <c r="D77" s="80">
        <v>0.99</v>
      </c>
      <c r="E77" s="36">
        <v>10.75</v>
      </c>
      <c r="F77" s="36">
        <v>10.75</v>
      </c>
      <c r="G77" s="37">
        <v>28.3</v>
      </c>
      <c r="H77" s="36">
        <v>48.1</v>
      </c>
      <c r="I77" s="37">
        <v>34.15</v>
      </c>
      <c r="J77" s="36">
        <v>60.55</v>
      </c>
      <c r="K77" s="37">
        <v>40</v>
      </c>
      <c r="L77" s="36">
        <v>73</v>
      </c>
      <c r="M77" s="37">
        <v>69.25</v>
      </c>
      <c r="N77" s="36">
        <v>135.25</v>
      </c>
      <c r="O77" s="37">
        <v>98.5</v>
      </c>
      <c r="P77" s="38">
        <v>197.5</v>
      </c>
    </row>
    <row r="78" spans="1:16" ht="15" x14ac:dyDescent="0.2">
      <c r="A78" s="39" t="s">
        <v>138</v>
      </c>
      <c r="B78" s="72">
        <v>4250</v>
      </c>
      <c r="C78" s="81">
        <v>1</v>
      </c>
      <c r="D78" s="82">
        <v>0.99</v>
      </c>
      <c r="E78" s="42">
        <v>9.26</v>
      </c>
      <c r="F78" s="42">
        <v>18.54</v>
      </c>
      <c r="G78" s="43">
        <v>13.89</v>
      </c>
      <c r="H78" s="42">
        <v>27.81</v>
      </c>
      <c r="I78" s="43">
        <v>18.82</v>
      </c>
      <c r="J78" s="42">
        <v>37.68</v>
      </c>
      <c r="K78" s="43">
        <v>23.75</v>
      </c>
      <c r="L78" s="42">
        <v>47.55</v>
      </c>
      <c r="M78" s="43">
        <v>48.54</v>
      </c>
      <c r="N78" s="42">
        <v>97.18</v>
      </c>
      <c r="O78" s="43">
        <v>73.89</v>
      </c>
      <c r="P78" s="44">
        <v>147.93</v>
      </c>
    </row>
    <row r="79" spans="1:16" ht="15" x14ac:dyDescent="0.2">
      <c r="A79" s="34" t="s">
        <v>139</v>
      </c>
      <c r="B79" s="71">
        <v>4057</v>
      </c>
      <c r="C79" s="79">
        <v>1</v>
      </c>
      <c r="D79" s="80">
        <v>0.87</v>
      </c>
      <c r="E79" s="36">
        <v>23</v>
      </c>
      <c r="F79" s="36" t="s">
        <v>86</v>
      </c>
      <c r="G79" s="37">
        <v>35.6</v>
      </c>
      <c r="H79" s="36" t="s">
        <v>86</v>
      </c>
      <c r="I79" s="37">
        <v>39.799999999999997</v>
      </c>
      <c r="J79" s="36" t="s">
        <v>86</v>
      </c>
      <c r="K79" s="37">
        <v>45.05</v>
      </c>
      <c r="L79" s="36" t="s">
        <v>86</v>
      </c>
      <c r="M79" s="37">
        <v>71.3</v>
      </c>
      <c r="N79" s="36" t="s">
        <v>86</v>
      </c>
      <c r="O79" s="37">
        <v>97.55</v>
      </c>
      <c r="P79" s="38" t="s">
        <v>86</v>
      </c>
    </row>
    <row r="80" spans="1:16" ht="15" x14ac:dyDescent="0.2">
      <c r="A80" s="39" t="s">
        <v>140</v>
      </c>
      <c r="B80" s="72">
        <v>52034</v>
      </c>
      <c r="C80" s="40">
        <v>1</v>
      </c>
      <c r="D80" s="41">
        <v>1.37</v>
      </c>
      <c r="E80" s="42">
        <v>3.96</v>
      </c>
      <c r="F80" s="42">
        <v>7.92</v>
      </c>
      <c r="G80" s="43">
        <v>11.88</v>
      </c>
      <c r="H80" s="42">
        <v>23.76</v>
      </c>
      <c r="I80" s="43">
        <v>15.84</v>
      </c>
      <c r="J80" s="42">
        <v>31.68</v>
      </c>
      <c r="K80" s="43">
        <v>19.8</v>
      </c>
      <c r="L80" s="42">
        <v>39.6</v>
      </c>
      <c r="M80" s="43">
        <v>39.6</v>
      </c>
      <c r="N80" s="42">
        <v>79.2</v>
      </c>
      <c r="O80" s="43">
        <v>57.45</v>
      </c>
      <c r="P80" s="44">
        <v>114.9</v>
      </c>
    </row>
    <row r="81" spans="1:16" ht="15" x14ac:dyDescent="0.2">
      <c r="A81" s="34" t="s">
        <v>141</v>
      </c>
      <c r="B81" s="71">
        <v>3850</v>
      </c>
      <c r="C81" s="79">
        <v>1</v>
      </c>
      <c r="D81" s="80">
        <v>1</v>
      </c>
      <c r="E81" s="36">
        <v>20.399999999999999</v>
      </c>
      <c r="F81" s="36">
        <v>40.799999999999997</v>
      </c>
      <c r="G81" s="37">
        <v>20.399999999999999</v>
      </c>
      <c r="H81" s="36">
        <v>40.799999999999997</v>
      </c>
      <c r="I81" s="37">
        <v>27.23</v>
      </c>
      <c r="J81" s="36">
        <v>54.46</v>
      </c>
      <c r="K81" s="37">
        <v>34.090000000000003</v>
      </c>
      <c r="L81" s="36">
        <v>68.180000000000007</v>
      </c>
      <c r="M81" s="37">
        <v>73.89</v>
      </c>
      <c r="N81" s="36">
        <v>142.78</v>
      </c>
      <c r="O81" s="37">
        <v>119.04</v>
      </c>
      <c r="P81" s="38">
        <v>223.08</v>
      </c>
    </row>
    <row r="82" spans="1:16" ht="15" x14ac:dyDescent="0.2">
      <c r="A82" s="39" t="s">
        <v>943</v>
      </c>
      <c r="B82" s="72" t="s">
        <v>86</v>
      </c>
      <c r="C82" s="81" t="s">
        <v>86</v>
      </c>
      <c r="D82" s="82" t="s">
        <v>86</v>
      </c>
      <c r="E82" s="42" t="s">
        <v>86</v>
      </c>
      <c r="F82" s="42" t="s">
        <v>86</v>
      </c>
      <c r="G82" s="43" t="s">
        <v>86</v>
      </c>
      <c r="H82" s="42" t="s">
        <v>86</v>
      </c>
      <c r="I82" s="43" t="s">
        <v>86</v>
      </c>
      <c r="J82" s="42" t="s">
        <v>86</v>
      </c>
      <c r="K82" s="43" t="s">
        <v>86</v>
      </c>
      <c r="L82" s="42" t="s">
        <v>86</v>
      </c>
      <c r="M82" s="43" t="s">
        <v>86</v>
      </c>
      <c r="N82" s="42" t="s">
        <v>86</v>
      </c>
      <c r="O82" s="43" t="s">
        <v>86</v>
      </c>
      <c r="P82" s="44" t="s">
        <v>86</v>
      </c>
    </row>
    <row r="83" spans="1:16" ht="15" x14ac:dyDescent="0.2">
      <c r="A83" s="34" t="s">
        <v>142</v>
      </c>
      <c r="B83" s="71">
        <v>22487</v>
      </c>
      <c r="C83" s="79">
        <v>1</v>
      </c>
      <c r="D83" s="80">
        <v>1.0900000000000001</v>
      </c>
      <c r="E83" s="36">
        <v>20.86</v>
      </c>
      <c r="F83" s="36" t="s">
        <v>86</v>
      </c>
      <c r="G83" s="37">
        <v>20.86</v>
      </c>
      <c r="H83" s="36" t="s">
        <v>86</v>
      </c>
      <c r="I83" s="37">
        <v>23.02</v>
      </c>
      <c r="J83" s="36" t="s">
        <v>86</v>
      </c>
      <c r="K83" s="37">
        <v>28.12</v>
      </c>
      <c r="L83" s="36" t="s">
        <v>86</v>
      </c>
      <c r="M83" s="37">
        <v>53.62</v>
      </c>
      <c r="N83" s="36" t="s">
        <v>86</v>
      </c>
      <c r="O83" s="37">
        <v>77.78</v>
      </c>
      <c r="P83" s="38" t="s">
        <v>86</v>
      </c>
    </row>
    <row r="84" spans="1:16" ht="15" x14ac:dyDescent="0.2">
      <c r="A84" s="39" t="s">
        <v>675</v>
      </c>
      <c r="B84" s="72">
        <v>660</v>
      </c>
      <c r="C84" s="40">
        <v>1</v>
      </c>
      <c r="D84" s="41">
        <v>1.07</v>
      </c>
      <c r="E84" s="42">
        <v>15</v>
      </c>
      <c r="F84" s="42">
        <v>15</v>
      </c>
      <c r="G84" s="43">
        <v>28.5</v>
      </c>
      <c r="H84" s="42">
        <v>34.5</v>
      </c>
      <c r="I84" s="43">
        <v>33</v>
      </c>
      <c r="J84" s="42">
        <v>41</v>
      </c>
      <c r="K84" s="43">
        <v>37.5</v>
      </c>
      <c r="L84" s="42">
        <v>47.5</v>
      </c>
      <c r="M84" s="43">
        <v>60</v>
      </c>
      <c r="N84" s="42">
        <v>80</v>
      </c>
      <c r="O84" s="43">
        <v>87.5</v>
      </c>
      <c r="P84" s="44">
        <v>117.5</v>
      </c>
    </row>
    <row r="85" spans="1:16" ht="15" x14ac:dyDescent="0.2">
      <c r="A85" s="34" t="s">
        <v>473</v>
      </c>
      <c r="B85" s="71">
        <v>490</v>
      </c>
      <c r="C85" s="79">
        <v>1</v>
      </c>
      <c r="D85" s="80">
        <v>0.92</v>
      </c>
      <c r="E85" s="36">
        <v>13</v>
      </c>
      <c r="F85" s="36">
        <v>13</v>
      </c>
      <c r="G85" s="37">
        <v>31</v>
      </c>
      <c r="H85" s="36">
        <v>43</v>
      </c>
      <c r="I85" s="37">
        <v>37</v>
      </c>
      <c r="J85" s="36">
        <v>53</v>
      </c>
      <c r="K85" s="37">
        <v>43</v>
      </c>
      <c r="L85" s="36">
        <v>63</v>
      </c>
      <c r="M85" s="37">
        <v>73</v>
      </c>
      <c r="N85" s="36">
        <v>113</v>
      </c>
      <c r="O85" s="37">
        <v>103</v>
      </c>
      <c r="P85" s="38">
        <v>163</v>
      </c>
    </row>
    <row r="86" spans="1:16" ht="15" x14ac:dyDescent="0.2">
      <c r="A86" s="39" t="s">
        <v>474</v>
      </c>
      <c r="B86" s="72">
        <v>875</v>
      </c>
      <c r="C86" s="81">
        <v>1</v>
      </c>
      <c r="D86" s="82">
        <v>0.91</v>
      </c>
      <c r="E86" s="42">
        <v>25.31</v>
      </c>
      <c r="F86" s="42">
        <v>44.45</v>
      </c>
      <c r="G86" s="43">
        <v>31.79</v>
      </c>
      <c r="H86" s="42">
        <v>57.41</v>
      </c>
      <c r="I86" s="43">
        <v>38.270000000000003</v>
      </c>
      <c r="J86" s="42">
        <v>70.37</v>
      </c>
      <c r="K86" s="43">
        <v>44.75</v>
      </c>
      <c r="L86" s="42">
        <v>83.33</v>
      </c>
      <c r="M86" s="43">
        <v>77.150000000000006</v>
      </c>
      <c r="N86" s="42">
        <v>148.13</v>
      </c>
      <c r="O86" s="43">
        <v>109.55</v>
      </c>
      <c r="P86" s="44">
        <v>212.93</v>
      </c>
    </row>
    <row r="87" spans="1:16" ht="15" x14ac:dyDescent="0.2">
      <c r="A87" s="34" t="s">
        <v>144</v>
      </c>
      <c r="B87" s="71">
        <v>4259</v>
      </c>
      <c r="C87" s="79">
        <v>1</v>
      </c>
      <c r="D87" s="80">
        <v>1.0900000000000001</v>
      </c>
      <c r="E87" s="36">
        <v>13.2</v>
      </c>
      <c r="F87" s="36">
        <v>30</v>
      </c>
      <c r="G87" s="37">
        <v>13.2</v>
      </c>
      <c r="H87" s="36">
        <v>30</v>
      </c>
      <c r="I87" s="37">
        <v>16.78</v>
      </c>
      <c r="J87" s="36">
        <v>37.15</v>
      </c>
      <c r="K87" s="37">
        <v>20.36</v>
      </c>
      <c r="L87" s="36">
        <v>44.3</v>
      </c>
      <c r="M87" s="37">
        <v>38.26</v>
      </c>
      <c r="N87" s="36">
        <v>80.05</v>
      </c>
      <c r="O87" s="37">
        <v>56.16</v>
      </c>
      <c r="P87" s="38">
        <v>115.8</v>
      </c>
    </row>
    <row r="88" spans="1:16" ht="15" x14ac:dyDescent="0.2">
      <c r="A88" s="39" t="s">
        <v>145</v>
      </c>
      <c r="B88" s="72">
        <v>174668</v>
      </c>
      <c r="C88" s="40">
        <v>1</v>
      </c>
      <c r="D88" s="41">
        <v>1.34</v>
      </c>
      <c r="E88" s="42">
        <v>13.34</v>
      </c>
      <c r="F88" s="42" t="s">
        <v>86</v>
      </c>
      <c r="G88" s="43">
        <v>24.89</v>
      </c>
      <c r="H88" s="42" t="s">
        <v>86</v>
      </c>
      <c r="I88" s="43">
        <v>28.74</v>
      </c>
      <c r="J88" s="42" t="s">
        <v>86</v>
      </c>
      <c r="K88" s="43">
        <v>32.590000000000003</v>
      </c>
      <c r="L88" s="42" t="s">
        <v>86</v>
      </c>
      <c r="M88" s="43">
        <v>51.84</v>
      </c>
      <c r="N88" s="42" t="s">
        <v>86</v>
      </c>
      <c r="O88" s="43">
        <v>71.09</v>
      </c>
      <c r="P88" s="44" t="s">
        <v>86</v>
      </c>
    </row>
    <row r="89" spans="1:16" ht="15" x14ac:dyDescent="0.2">
      <c r="A89" s="34" t="s">
        <v>146</v>
      </c>
      <c r="B89" s="71">
        <v>10632</v>
      </c>
      <c r="C89" s="79">
        <v>1</v>
      </c>
      <c r="D89" s="80">
        <v>1.45</v>
      </c>
      <c r="E89" s="36">
        <v>16.98</v>
      </c>
      <c r="F89" s="36">
        <v>30.86</v>
      </c>
      <c r="G89" s="37">
        <v>16.98</v>
      </c>
      <c r="H89" s="36">
        <v>30.86</v>
      </c>
      <c r="I89" s="37">
        <v>21.76</v>
      </c>
      <c r="J89" s="36">
        <v>40.42</v>
      </c>
      <c r="K89" s="37">
        <v>26.54</v>
      </c>
      <c r="L89" s="36">
        <v>49.98</v>
      </c>
      <c r="M89" s="37">
        <v>50.44</v>
      </c>
      <c r="N89" s="36">
        <v>97.78</v>
      </c>
      <c r="O89" s="37">
        <v>74.34</v>
      </c>
      <c r="P89" s="38">
        <v>145.58000000000001</v>
      </c>
    </row>
    <row r="90" spans="1:16" ht="15" x14ac:dyDescent="0.2">
      <c r="A90" s="39" t="s">
        <v>147</v>
      </c>
      <c r="B90" s="72">
        <v>63419</v>
      </c>
      <c r="C90" s="81">
        <v>1</v>
      </c>
      <c r="D90" s="82" t="s">
        <v>86</v>
      </c>
      <c r="E90" s="42">
        <v>22.46</v>
      </c>
      <c r="F90" s="42" t="s">
        <v>86</v>
      </c>
      <c r="G90" s="43">
        <v>41.72</v>
      </c>
      <c r="H90" s="42" t="s">
        <v>86</v>
      </c>
      <c r="I90" s="43">
        <v>48.14</v>
      </c>
      <c r="J90" s="42" t="s">
        <v>86</v>
      </c>
      <c r="K90" s="43">
        <v>54.56</v>
      </c>
      <c r="L90" s="42" t="s">
        <v>86</v>
      </c>
      <c r="M90" s="43">
        <v>86.66</v>
      </c>
      <c r="N90" s="42" t="s">
        <v>86</v>
      </c>
      <c r="O90" s="43">
        <v>118.76</v>
      </c>
      <c r="P90" s="44" t="s">
        <v>86</v>
      </c>
    </row>
    <row r="91" spans="1:16" ht="15" x14ac:dyDescent="0.2">
      <c r="A91" s="34" t="s">
        <v>809</v>
      </c>
      <c r="B91" s="71">
        <v>63419</v>
      </c>
      <c r="C91" s="79">
        <v>1</v>
      </c>
      <c r="D91" s="80" t="s">
        <v>86</v>
      </c>
      <c r="E91" s="36">
        <v>8.2899999999999991</v>
      </c>
      <c r="F91" s="36" t="s">
        <v>86</v>
      </c>
      <c r="G91" s="37">
        <v>14.14</v>
      </c>
      <c r="H91" s="36" t="s">
        <v>86</v>
      </c>
      <c r="I91" s="37">
        <v>16.09</v>
      </c>
      <c r="J91" s="36" t="s">
        <v>86</v>
      </c>
      <c r="K91" s="37">
        <v>18.04</v>
      </c>
      <c r="L91" s="36" t="s">
        <v>86</v>
      </c>
      <c r="M91" s="37">
        <v>27.79</v>
      </c>
      <c r="N91" s="36" t="s">
        <v>86</v>
      </c>
      <c r="O91" s="37">
        <v>37.54</v>
      </c>
      <c r="P91" s="38" t="s">
        <v>86</v>
      </c>
    </row>
    <row r="92" spans="1:16" ht="25.5" x14ac:dyDescent="0.2">
      <c r="A92" s="39" t="s">
        <v>614</v>
      </c>
      <c r="B92" s="72" t="s">
        <v>86</v>
      </c>
      <c r="C92" s="40" t="s">
        <v>86</v>
      </c>
      <c r="D92" s="41" t="s">
        <v>86</v>
      </c>
      <c r="E92" s="42" t="s">
        <v>86</v>
      </c>
      <c r="F92" s="42" t="s">
        <v>86</v>
      </c>
      <c r="G92" s="43" t="s">
        <v>86</v>
      </c>
      <c r="H92" s="42" t="s">
        <v>86</v>
      </c>
      <c r="I92" s="43" t="s">
        <v>86</v>
      </c>
      <c r="J92" s="42" t="s">
        <v>86</v>
      </c>
      <c r="K92" s="43" t="s">
        <v>86</v>
      </c>
      <c r="L92" s="42" t="s">
        <v>86</v>
      </c>
      <c r="M92" s="43" t="s">
        <v>86</v>
      </c>
      <c r="N92" s="42" t="s">
        <v>86</v>
      </c>
      <c r="O92" s="43" t="s">
        <v>86</v>
      </c>
      <c r="P92" s="44" t="s">
        <v>86</v>
      </c>
    </row>
    <row r="93" spans="1:16" ht="15" x14ac:dyDescent="0.2">
      <c r="A93" s="34" t="s">
        <v>810</v>
      </c>
      <c r="B93" s="71">
        <v>63419</v>
      </c>
      <c r="C93" s="79">
        <v>1</v>
      </c>
      <c r="D93" s="80" t="s">
        <v>86</v>
      </c>
      <c r="E93" s="36">
        <v>19.57</v>
      </c>
      <c r="F93" s="36" t="s">
        <v>86</v>
      </c>
      <c r="G93" s="37">
        <v>32.47</v>
      </c>
      <c r="H93" s="36" t="s">
        <v>86</v>
      </c>
      <c r="I93" s="37">
        <v>36.770000000000003</v>
      </c>
      <c r="J93" s="36" t="s">
        <v>86</v>
      </c>
      <c r="K93" s="37">
        <v>41.07</v>
      </c>
      <c r="L93" s="36" t="s">
        <v>86</v>
      </c>
      <c r="M93" s="37">
        <v>62.57</v>
      </c>
      <c r="N93" s="36" t="s">
        <v>86</v>
      </c>
      <c r="O93" s="37">
        <v>84.07</v>
      </c>
      <c r="P93" s="38" t="s">
        <v>86</v>
      </c>
    </row>
    <row r="94" spans="1:16" ht="15" x14ac:dyDescent="0.2">
      <c r="A94" s="39" t="s">
        <v>811</v>
      </c>
      <c r="B94" s="72">
        <v>63419</v>
      </c>
      <c r="C94" s="81">
        <v>1</v>
      </c>
      <c r="D94" s="82" t="s">
        <v>86</v>
      </c>
      <c r="E94" s="42">
        <v>9.75</v>
      </c>
      <c r="F94" s="42" t="s">
        <v>86</v>
      </c>
      <c r="G94" s="43">
        <v>17.82</v>
      </c>
      <c r="H94" s="42" t="s">
        <v>86</v>
      </c>
      <c r="I94" s="43">
        <v>20.51</v>
      </c>
      <c r="J94" s="42" t="s">
        <v>86</v>
      </c>
      <c r="K94" s="43">
        <v>23.2</v>
      </c>
      <c r="L94" s="42" t="s">
        <v>86</v>
      </c>
      <c r="M94" s="43">
        <v>36.65</v>
      </c>
      <c r="N94" s="42" t="s">
        <v>86</v>
      </c>
      <c r="O94" s="43">
        <v>50.1</v>
      </c>
      <c r="P94" s="44" t="s">
        <v>86</v>
      </c>
    </row>
    <row r="95" spans="1:16" ht="15" x14ac:dyDescent="0.2">
      <c r="A95" s="34" t="s">
        <v>813</v>
      </c>
      <c r="B95" s="71">
        <v>63419</v>
      </c>
      <c r="C95" s="79">
        <v>1</v>
      </c>
      <c r="D95" s="80" t="s">
        <v>86</v>
      </c>
      <c r="E95" s="36">
        <v>19.28</v>
      </c>
      <c r="F95" s="36" t="s">
        <v>86</v>
      </c>
      <c r="G95" s="37">
        <v>40.64</v>
      </c>
      <c r="H95" s="36" t="s">
        <v>86</v>
      </c>
      <c r="I95" s="37">
        <v>47.76</v>
      </c>
      <c r="J95" s="36" t="s">
        <v>86</v>
      </c>
      <c r="K95" s="37">
        <v>54.88</v>
      </c>
      <c r="L95" s="36" t="s">
        <v>86</v>
      </c>
      <c r="M95" s="37">
        <v>90.48</v>
      </c>
      <c r="N95" s="36" t="s">
        <v>86</v>
      </c>
      <c r="O95" s="37">
        <v>126.08</v>
      </c>
      <c r="P95" s="38" t="s">
        <v>86</v>
      </c>
    </row>
    <row r="96" spans="1:16" ht="25.5" x14ac:dyDescent="0.2">
      <c r="A96" s="39" t="s">
        <v>814</v>
      </c>
      <c r="B96" s="72">
        <v>63419</v>
      </c>
      <c r="C96" s="40">
        <v>1</v>
      </c>
      <c r="D96" s="41" t="s">
        <v>86</v>
      </c>
      <c r="E96" s="42">
        <v>19.95</v>
      </c>
      <c r="F96" s="42" t="s">
        <v>86</v>
      </c>
      <c r="G96" s="43">
        <v>47.55</v>
      </c>
      <c r="H96" s="42" t="s">
        <v>86</v>
      </c>
      <c r="I96" s="43">
        <v>56.75</v>
      </c>
      <c r="J96" s="42" t="s">
        <v>86</v>
      </c>
      <c r="K96" s="43">
        <v>65.95</v>
      </c>
      <c r="L96" s="42" t="s">
        <v>86</v>
      </c>
      <c r="M96" s="43">
        <v>111.95</v>
      </c>
      <c r="N96" s="42" t="s">
        <v>86</v>
      </c>
      <c r="O96" s="43">
        <v>157.94999999999999</v>
      </c>
      <c r="P96" s="44" t="s">
        <v>86</v>
      </c>
    </row>
    <row r="97" spans="1:16" ht="15" x14ac:dyDescent="0.2">
      <c r="A97" s="34" t="s">
        <v>815</v>
      </c>
      <c r="B97" s="71">
        <v>63419</v>
      </c>
      <c r="C97" s="79">
        <v>1</v>
      </c>
      <c r="D97" s="80" t="s">
        <v>86</v>
      </c>
      <c r="E97" s="36">
        <v>22.5</v>
      </c>
      <c r="F97" s="36" t="s">
        <v>86</v>
      </c>
      <c r="G97" s="37">
        <v>38.25</v>
      </c>
      <c r="H97" s="36" t="s">
        <v>86</v>
      </c>
      <c r="I97" s="37">
        <v>43.5</v>
      </c>
      <c r="J97" s="36" t="s">
        <v>86</v>
      </c>
      <c r="K97" s="37">
        <v>48.75</v>
      </c>
      <c r="L97" s="36" t="s">
        <v>86</v>
      </c>
      <c r="M97" s="37">
        <v>75</v>
      </c>
      <c r="N97" s="36" t="s">
        <v>86</v>
      </c>
      <c r="O97" s="37">
        <v>101.25</v>
      </c>
      <c r="P97" s="38" t="s">
        <v>86</v>
      </c>
    </row>
    <row r="98" spans="1:16" ht="25.5" x14ac:dyDescent="0.2">
      <c r="A98" s="39" t="s">
        <v>816</v>
      </c>
      <c r="B98" s="72">
        <v>63419</v>
      </c>
      <c r="C98" s="81">
        <v>1</v>
      </c>
      <c r="D98" s="82" t="s">
        <v>86</v>
      </c>
      <c r="E98" s="42">
        <v>16.3</v>
      </c>
      <c r="F98" s="42" t="s">
        <v>86</v>
      </c>
      <c r="G98" s="43">
        <v>29.83</v>
      </c>
      <c r="H98" s="42" t="s">
        <v>86</v>
      </c>
      <c r="I98" s="43">
        <v>34.340000000000003</v>
      </c>
      <c r="J98" s="42" t="s">
        <v>86</v>
      </c>
      <c r="K98" s="43">
        <v>38.85</v>
      </c>
      <c r="L98" s="42" t="s">
        <v>86</v>
      </c>
      <c r="M98" s="43">
        <v>61.4</v>
      </c>
      <c r="N98" s="42" t="s">
        <v>86</v>
      </c>
      <c r="O98" s="43">
        <v>83.95</v>
      </c>
      <c r="P98" s="44" t="s">
        <v>86</v>
      </c>
    </row>
    <row r="99" spans="1:16" ht="15" x14ac:dyDescent="0.2">
      <c r="A99" s="34" t="s">
        <v>818</v>
      </c>
      <c r="B99" s="71">
        <v>63419</v>
      </c>
      <c r="C99" s="79">
        <v>1</v>
      </c>
      <c r="D99" s="80" t="s">
        <v>86</v>
      </c>
      <c r="E99" s="36">
        <v>14.06</v>
      </c>
      <c r="F99" s="36" t="s">
        <v>86</v>
      </c>
      <c r="G99" s="37">
        <v>29.27</v>
      </c>
      <c r="H99" s="36" t="s">
        <v>86</v>
      </c>
      <c r="I99" s="37">
        <v>34.340000000000003</v>
      </c>
      <c r="J99" s="36" t="s">
        <v>86</v>
      </c>
      <c r="K99" s="37">
        <v>39.409999999999997</v>
      </c>
      <c r="L99" s="36" t="s">
        <v>86</v>
      </c>
      <c r="M99" s="37">
        <v>64.760000000000005</v>
      </c>
      <c r="N99" s="36" t="s">
        <v>86</v>
      </c>
      <c r="O99" s="37">
        <v>90.11</v>
      </c>
      <c r="P99" s="38" t="s">
        <v>86</v>
      </c>
    </row>
    <row r="100" spans="1:16" ht="25.5" x14ac:dyDescent="0.2">
      <c r="A100" s="39" t="s">
        <v>615</v>
      </c>
      <c r="B100" s="72" t="s">
        <v>86</v>
      </c>
      <c r="C100" s="40" t="s">
        <v>86</v>
      </c>
      <c r="D100" s="41" t="s">
        <v>86</v>
      </c>
      <c r="E100" s="42" t="s">
        <v>86</v>
      </c>
      <c r="F100" s="42" t="s">
        <v>86</v>
      </c>
      <c r="G100" s="43" t="s">
        <v>86</v>
      </c>
      <c r="H100" s="42" t="s">
        <v>86</v>
      </c>
      <c r="I100" s="43" t="s">
        <v>86</v>
      </c>
      <c r="J100" s="42" t="s">
        <v>86</v>
      </c>
      <c r="K100" s="43" t="s">
        <v>86</v>
      </c>
      <c r="L100" s="42" t="s">
        <v>86</v>
      </c>
      <c r="M100" s="43" t="s">
        <v>86</v>
      </c>
      <c r="N100" s="42" t="s">
        <v>86</v>
      </c>
      <c r="O100" s="43" t="s">
        <v>86</v>
      </c>
      <c r="P100" s="44" t="s">
        <v>86</v>
      </c>
    </row>
    <row r="101" spans="1:16" ht="15" x14ac:dyDescent="0.2">
      <c r="A101" s="34" t="s">
        <v>819</v>
      </c>
      <c r="B101" s="71">
        <v>63419</v>
      </c>
      <c r="C101" s="79">
        <v>1</v>
      </c>
      <c r="D101" s="80" t="s">
        <v>86</v>
      </c>
      <c r="E101" s="36">
        <v>27.47</v>
      </c>
      <c r="F101" s="36" t="s">
        <v>86</v>
      </c>
      <c r="G101" s="37">
        <v>47.48</v>
      </c>
      <c r="H101" s="36" t="s">
        <v>86</v>
      </c>
      <c r="I101" s="37">
        <v>54.15</v>
      </c>
      <c r="J101" s="36" t="s">
        <v>86</v>
      </c>
      <c r="K101" s="37">
        <v>60.82</v>
      </c>
      <c r="L101" s="36" t="s">
        <v>86</v>
      </c>
      <c r="M101" s="37">
        <v>94.17</v>
      </c>
      <c r="N101" s="36" t="s">
        <v>86</v>
      </c>
      <c r="O101" s="37">
        <v>127.52</v>
      </c>
      <c r="P101" s="38" t="s">
        <v>86</v>
      </c>
    </row>
    <row r="102" spans="1:16" ht="15" x14ac:dyDescent="0.2">
      <c r="A102" s="39" t="s">
        <v>821</v>
      </c>
      <c r="B102" s="72">
        <v>63419</v>
      </c>
      <c r="C102" s="81">
        <v>1</v>
      </c>
      <c r="D102" s="82" t="s">
        <v>86</v>
      </c>
      <c r="E102" s="42">
        <v>14.53</v>
      </c>
      <c r="F102" s="42" t="s">
        <v>86</v>
      </c>
      <c r="G102" s="43">
        <v>20.23</v>
      </c>
      <c r="H102" s="42" t="s">
        <v>86</v>
      </c>
      <c r="I102" s="43">
        <v>22.13</v>
      </c>
      <c r="J102" s="42" t="s">
        <v>86</v>
      </c>
      <c r="K102" s="43">
        <v>24.03</v>
      </c>
      <c r="L102" s="42" t="s">
        <v>86</v>
      </c>
      <c r="M102" s="43">
        <v>33.53</v>
      </c>
      <c r="N102" s="42" t="s">
        <v>86</v>
      </c>
      <c r="O102" s="43">
        <v>43.03</v>
      </c>
      <c r="P102" s="44" t="s">
        <v>86</v>
      </c>
    </row>
    <row r="103" spans="1:16" ht="15" x14ac:dyDescent="0.2">
      <c r="A103" s="34" t="s">
        <v>148</v>
      </c>
      <c r="B103" s="71">
        <v>2871</v>
      </c>
      <c r="C103" s="79">
        <v>1</v>
      </c>
      <c r="D103" s="80">
        <v>0.56000000000000005</v>
      </c>
      <c r="E103" s="36">
        <v>23.8</v>
      </c>
      <c r="F103" s="36" t="s">
        <v>86</v>
      </c>
      <c r="G103" s="37">
        <v>35.799999999999997</v>
      </c>
      <c r="H103" s="36" t="s">
        <v>86</v>
      </c>
      <c r="I103" s="37">
        <v>41.8</v>
      </c>
      <c r="J103" s="36" t="s">
        <v>86</v>
      </c>
      <c r="K103" s="37">
        <v>47.8</v>
      </c>
      <c r="L103" s="36" t="s">
        <v>86</v>
      </c>
      <c r="M103" s="37">
        <v>77.8</v>
      </c>
      <c r="N103" s="36" t="s">
        <v>86</v>
      </c>
      <c r="O103" s="37">
        <v>107.8</v>
      </c>
      <c r="P103" s="38" t="s">
        <v>86</v>
      </c>
    </row>
    <row r="104" spans="1:16" ht="15" x14ac:dyDescent="0.2">
      <c r="A104" s="39" t="s">
        <v>822</v>
      </c>
      <c r="B104" s="72">
        <v>2871</v>
      </c>
      <c r="C104" s="40">
        <v>1</v>
      </c>
      <c r="D104" s="41">
        <v>0.56000000000000005</v>
      </c>
      <c r="E104" s="42">
        <v>13.8</v>
      </c>
      <c r="F104" s="42" t="s">
        <v>86</v>
      </c>
      <c r="G104" s="43">
        <v>25.8</v>
      </c>
      <c r="H104" s="42" t="s">
        <v>86</v>
      </c>
      <c r="I104" s="43">
        <v>31.8</v>
      </c>
      <c r="J104" s="42" t="s">
        <v>86</v>
      </c>
      <c r="K104" s="43">
        <v>37.799999999999997</v>
      </c>
      <c r="L104" s="42" t="s">
        <v>86</v>
      </c>
      <c r="M104" s="43">
        <v>67.8</v>
      </c>
      <c r="N104" s="42" t="s">
        <v>86</v>
      </c>
      <c r="O104" s="43">
        <v>97.8</v>
      </c>
      <c r="P104" s="44" t="s">
        <v>86</v>
      </c>
    </row>
    <row r="105" spans="1:16" ht="15" x14ac:dyDescent="0.2">
      <c r="A105" s="34" t="s">
        <v>149</v>
      </c>
      <c r="B105" s="71">
        <v>4216</v>
      </c>
      <c r="C105" s="79">
        <v>1</v>
      </c>
      <c r="D105" s="80">
        <v>1.06</v>
      </c>
      <c r="E105" s="36">
        <v>17.5</v>
      </c>
      <c r="F105" s="36">
        <v>31.87</v>
      </c>
      <c r="G105" s="37">
        <v>31.6</v>
      </c>
      <c r="H105" s="36">
        <v>62.47</v>
      </c>
      <c r="I105" s="37">
        <v>37.299999999999997</v>
      </c>
      <c r="J105" s="36">
        <v>75.27</v>
      </c>
      <c r="K105" s="37">
        <v>43</v>
      </c>
      <c r="L105" s="36">
        <v>88.07</v>
      </c>
      <c r="M105" s="37">
        <v>78</v>
      </c>
      <c r="N105" s="36">
        <v>171.27</v>
      </c>
      <c r="O105" s="37">
        <v>119.6</v>
      </c>
      <c r="P105" s="38">
        <v>274.87</v>
      </c>
    </row>
    <row r="106" spans="1:16" ht="15" x14ac:dyDescent="0.2">
      <c r="A106" s="39" t="s">
        <v>150</v>
      </c>
      <c r="B106" s="72">
        <v>189600</v>
      </c>
      <c r="C106" s="81">
        <v>1</v>
      </c>
      <c r="D106" s="82">
        <v>1.23</v>
      </c>
      <c r="E106" s="42">
        <v>3.16</v>
      </c>
      <c r="F106" s="42">
        <v>9.48</v>
      </c>
      <c r="G106" s="43">
        <v>17.260000000000002</v>
      </c>
      <c r="H106" s="42">
        <v>51.78</v>
      </c>
      <c r="I106" s="43">
        <v>21.96</v>
      </c>
      <c r="J106" s="42">
        <v>65.88</v>
      </c>
      <c r="K106" s="43">
        <v>26.66</v>
      </c>
      <c r="L106" s="42">
        <v>79.98</v>
      </c>
      <c r="M106" s="43">
        <v>55.74</v>
      </c>
      <c r="N106" s="42">
        <v>167.22</v>
      </c>
      <c r="O106" s="43">
        <v>88.99</v>
      </c>
      <c r="P106" s="44">
        <v>266.97000000000003</v>
      </c>
    </row>
    <row r="107" spans="1:16" ht="15" x14ac:dyDescent="0.2">
      <c r="A107" s="34" t="s">
        <v>151</v>
      </c>
      <c r="B107" s="71">
        <v>2309</v>
      </c>
      <c r="C107" s="79">
        <v>1</v>
      </c>
      <c r="D107" s="80" t="s">
        <v>86</v>
      </c>
      <c r="E107" s="36">
        <v>31.5</v>
      </c>
      <c r="F107" s="36" t="s">
        <v>86</v>
      </c>
      <c r="G107" s="37">
        <v>40.72</v>
      </c>
      <c r="H107" s="36" t="s">
        <v>86</v>
      </c>
      <c r="I107" s="37">
        <v>43.8</v>
      </c>
      <c r="J107" s="36" t="s">
        <v>86</v>
      </c>
      <c r="K107" s="37">
        <v>46.87</v>
      </c>
      <c r="L107" s="36" t="s">
        <v>86</v>
      </c>
      <c r="M107" s="37">
        <v>62.25</v>
      </c>
      <c r="N107" s="36" t="s">
        <v>86</v>
      </c>
      <c r="O107" s="37">
        <v>77.62</v>
      </c>
      <c r="P107" s="38" t="s">
        <v>86</v>
      </c>
    </row>
    <row r="108" spans="1:16" ht="15" x14ac:dyDescent="0.2">
      <c r="A108" s="39" t="s">
        <v>824</v>
      </c>
      <c r="B108" s="72">
        <v>225</v>
      </c>
      <c r="C108" s="40">
        <v>1</v>
      </c>
      <c r="D108" s="41">
        <v>0.38</v>
      </c>
      <c r="E108" s="42">
        <v>19</v>
      </c>
      <c r="F108" s="42" t="s">
        <v>86</v>
      </c>
      <c r="G108" s="43">
        <v>19</v>
      </c>
      <c r="H108" s="42" t="s">
        <v>86</v>
      </c>
      <c r="I108" s="43">
        <v>20.8</v>
      </c>
      <c r="J108" s="42" t="s">
        <v>86</v>
      </c>
      <c r="K108" s="43">
        <v>22.6</v>
      </c>
      <c r="L108" s="42" t="s">
        <v>86</v>
      </c>
      <c r="M108" s="43">
        <v>31.6</v>
      </c>
      <c r="N108" s="42" t="s">
        <v>86</v>
      </c>
      <c r="O108" s="43">
        <v>40.6</v>
      </c>
      <c r="P108" s="44" t="s">
        <v>86</v>
      </c>
    </row>
    <row r="109" spans="1:16" ht="15" x14ac:dyDescent="0.2">
      <c r="A109" s="34" t="s">
        <v>475</v>
      </c>
      <c r="B109" s="71">
        <v>2370</v>
      </c>
      <c r="C109" s="79">
        <v>1</v>
      </c>
      <c r="D109" s="80">
        <v>1.19</v>
      </c>
      <c r="E109" s="36">
        <v>14</v>
      </c>
      <c r="F109" s="36">
        <v>26</v>
      </c>
      <c r="G109" s="37">
        <v>27</v>
      </c>
      <c r="H109" s="36">
        <v>52</v>
      </c>
      <c r="I109" s="37">
        <v>35</v>
      </c>
      <c r="J109" s="36">
        <v>68</v>
      </c>
      <c r="K109" s="37">
        <v>43</v>
      </c>
      <c r="L109" s="36">
        <v>84</v>
      </c>
      <c r="M109" s="37">
        <v>86.5</v>
      </c>
      <c r="N109" s="36">
        <v>171</v>
      </c>
      <c r="O109" s="37">
        <v>131.5</v>
      </c>
      <c r="P109" s="38">
        <v>261</v>
      </c>
    </row>
    <row r="110" spans="1:16" ht="15" x14ac:dyDescent="0.2">
      <c r="A110" s="39" t="s">
        <v>538</v>
      </c>
      <c r="B110" s="72">
        <v>954644</v>
      </c>
      <c r="C110" s="81">
        <v>1</v>
      </c>
      <c r="D110" s="82">
        <v>1.55</v>
      </c>
      <c r="E110" s="42">
        <v>7.19</v>
      </c>
      <c r="F110" s="42" t="s">
        <v>86</v>
      </c>
      <c r="G110" s="43">
        <v>13.53</v>
      </c>
      <c r="H110" s="42" t="s">
        <v>86</v>
      </c>
      <c r="I110" s="43">
        <v>16.260000000000002</v>
      </c>
      <c r="J110" s="42" t="s">
        <v>86</v>
      </c>
      <c r="K110" s="43">
        <v>18.989999999999998</v>
      </c>
      <c r="L110" s="42" t="s">
        <v>86</v>
      </c>
      <c r="M110" s="43">
        <v>46.96</v>
      </c>
      <c r="N110" s="42" t="s">
        <v>86</v>
      </c>
      <c r="O110" s="43">
        <v>95.47</v>
      </c>
      <c r="P110" s="44" t="s">
        <v>86</v>
      </c>
    </row>
    <row r="111" spans="1:16" ht="15" x14ac:dyDescent="0.2">
      <c r="A111" s="34" t="s">
        <v>152</v>
      </c>
      <c r="B111" s="71">
        <v>20838</v>
      </c>
      <c r="C111" s="79">
        <v>1</v>
      </c>
      <c r="D111" s="80">
        <v>0.92</v>
      </c>
      <c r="E111" s="36">
        <v>15</v>
      </c>
      <c r="F111" s="36" t="s">
        <v>86</v>
      </c>
      <c r="G111" s="37">
        <v>36</v>
      </c>
      <c r="H111" s="36" t="s">
        <v>86</v>
      </c>
      <c r="I111" s="37">
        <v>43</v>
      </c>
      <c r="J111" s="36" t="s">
        <v>86</v>
      </c>
      <c r="K111" s="37">
        <v>50</v>
      </c>
      <c r="L111" s="36" t="s">
        <v>86</v>
      </c>
      <c r="M111" s="37">
        <v>95.5</v>
      </c>
      <c r="N111" s="36" t="s">
        <v>86</v>
      </c>
      <c r="O111" s="37">
        <v>145.5</v>
      </c>
      <c r="P111" s="38" t="s">
        <v>86</v>
      </c>
    </row>
    <row r="112" spans="1:16" ht="15" x14ac:dyDescent="0.2">
      <c r="A112" s="39" t="s">
        <v>153</v>
      </c>
      <c r="B112" s="72">
        <v>5800</v>
      </c>
      <c r="C112" s="40">
        <v>1</v>
      </c>
      <c r="D112" s="41">
        <v>0.98</v>
      </c>
      <c r="E112" s="42">
        <v>16</v>
      </c>
      <c r="F112" s="42">
        <v>32</v>
      </c>
      <c r="G112" s="43">
        <v>20.84</v>
      </c>
      <c r="H112" s="42">
        <v>41.68</v>
      </c>
      <c r="I112" s="43">
        <v>25.68</v>
      </c>
      <c r="J112" s="42">
        <v>51.36</v>
      </c>
      <c r="K112" s="43">
        <v>30.52</v>
      </c>
      <c r="L112" s="42">
        <v>61.04</v>
      </c>
      <c r="M112" s="43">
        <v>54.72</v>
      </c>
      <c r="N112" s="42">
        <v>109.44</v>
      </c>
      <c r="O112" s="43">
        <v>78.92</v>
      </c>
      <c r="P112" s="44">
        <v>157.84</v>
      </c>
    </row>
    <row r="113" spans="1:16" ht="15" x14ac:dyDescent="0.2">
      <c r="A113" s="34" t="s">
        <v>154</v>
      </c>
      <c r="B113" s="71">
        <v>200</v>
      </c>
      <c r="C113" s="79">
        <v>1</v>
      </c>
      <c r="D113" s="80">
        <v>0.51</v>
      </c>
      <c r="E113" s="36">
        <v>30</v>
      </c>
      <c r="F113" s="36" t="s">
        <v>86</v>
      </c>
      <c r="G113" s="37">
        <v>37.75</v>
      </c>
      <c r="H113" s="36" t="s">
        <v>86</v>
      </c>
      <c r="I113" s="37">
        <v>40.75</v>
      </c>
      <c r="J113" s="36" t="s">
        <v>86</v>
      </c>
      <c r="K113" s="37">
        <v>43.75</v>
      </c>
      <c r="L113" s="36" t="s">
        <v>86</v>
      </c>
      <c r="M113" s="37">
        <v>58.75</v>
      </c>
      <c r="N113" s="36" t="s">
        <v>86</v>
      </c>
      <c r="O113" s="37">
        <v>78.75</v>
      </c>
      <c r="P113" s="38" t="s">
        <v>86</v>
      </c>
    </row>
    <row r="114" spans="1:16" ht="15" x14ac:dyDescent="0.2">
      <c r="A114" s="39" t="s">
        <v>155</v>
      </c>
      <c r="B114" s="72">
        <v>4686</v>
      </c>
      <c r="C114" s="81">
        <v>1</v>
      </c>
      <c r="D114" s="82" t="s">
        <v>86</v>
      </c>
      <c r="E114" s="42">
        <v>15.5</v>
      </c>
      <c r="F114" s="42" t="s">
        <v>86</v>
      </c>
      <c r="G114" s="43">
        <v>20.75</v>
      </c>
      <c r="H114" s="42" t="s">
        <v>86</v>
      </c>
      <c r="I114" s="43">
        <v>26.01</v>
      </c>
      <c r="J114" s="42" t="s">
        <v>86</v>
      </c>
      <c r="K114" s="43">
        <v>31.26</v>
      </c>
      <c r="L114" s="42" t="s">
        <v>86</v>
      </c>
      <c r="M114" s="43">
        <v>57.52</v>
      </c>
      <c r="N114" s="42" t="s">
        <v>86</v>
      </c>
      <c r="O114" s="43">
        <v>83.79</v>
      </c>
      <c r="P114" s="44" t="s">
        <v>86</v>
      </c>
    </row>
    <row r="115" spans="1:16" ht="15" x14ac:dyDescent="0.2">
      <c r="A115" s="34" t="s">
        <v>156</v>
      </c>
      <c r="B115" s="71">
        <v>2550</v>
      </c>
      <c r="C115" s="79">
        <v>1</v>
      </c>
      <c r="D115" s="80" t="s">
        <v>86</v>
      </c>
      <c r="E115" s="36">
        <v>11.75</v>
      </c>
      <c r="F115" s="36">
        <v>23.5</v>
      </c>
      <c r="G115" s="37">
        <v>18.5</v>
      </c>
      <c r="H115" s="36">
        <v>30.25</v>
      </c>
      <c r="I115" s="37">
        <v>20.75</v>
      </c>
      <c r="J115" s="36">
        <v>32.5</v>
      </c>
      <c r="K115" s="37">
        <v>24.25</v>
      </c>
      <c r="L115" s="36">
        <v>36</v>
      </c>
      <c r="M115" s="37">
        <v>44.25</v>
      </c>
      <c r="N115" s="36">
        <v>56</v>
      </c>
      <c r="O115" s="37">
        <v>68</v>
      </c>
      <c r="P115" s="38">
        <v>79.75</v>
      </c>
    </row>
    <row r="116" spans="1:16" ht="15" x14ac:dyDescent="0.2">
      <c r="A116" s="39" t="s">
        <v>157</v>
      </c>
      <c r="B116" s="72">
        <v>10762</v>
      </c>
      <c r="C116" s="40">
        <v>1</v>
      </c>
      <c r="D116" s="41">
        <v>0.9</v>
      </c>
      <c r="E116" s="42">
        <v>14</v>
      </c>
      <c r="F116" s="42" t="s">
        <v>86</v>
      </c>
      <c r="G116" s="43">
        <v>21</v>
      </c>
      <c r="H116" s="42" t="s">
        <v>86</v>
      </c>
      <c r="I116" s="43">
        <v>28</v>
      </c>
      <c r="J116" s="42" t="s">
        <v>86</v>
      </c>
      <c r="K116" s="43">
        <v>35</v>
      </c>
      <c r="L116" s="42" t="s">
        <v>86</v>
      </c>
      <c r="M116" s="43">
        <v>70</v>
      </c>
      <c r="N116" s="42" t="s">
        <v>86</v>
      </c>
      <c r="O116" s="43">
        <v>105</v>
      </c>
      <c r="P116" s="44" t="s">
        <v>86</v>
      </c>
    </row>
    <row r="117" spans="1:16" ht="15" x14ac:dyDescent="0.2">
      <c r="A117" s="34" t="s">
        <v>158</v>
      </c>
      <c r="B117" s="71">
        <v>2525</v>
      </c>
      <c r="C117" s="79">
        <v>1</v>
      </c>
      <c r="D117" s="80">
        <v>1.21</v>
      </c>
      <c r="E117" s="36">
        <v>13.37</v>
      </c>
      <c r="F117" s="36">
        <v>26.74</v>
      </c>
      <c r="G117" s="37">
        <v>22.91</v>
      </c>
      <c r="H117" s="36">
        <v>45.85</v>
      </c>
      <c r="I117" s="37">
        <v>26.09</v>
      </c>
      <c r="J117" s="36">
        <v>52.22</v>
      </c>
      <c r="K117" s="37">
        <v>29.27</v>
      </c>
      <c r="L117" s="36">
        <v>58.59</v>
      </c>
      <c r="M117" s="37">
        <v>45.17</v>
      </c>
      <c r="N117" s="36">
        <v>90.44</v>
      </c>
      <c r="O117" s="37">
        <v>61.07</v>
      </c>
      <c r="P117" s="38">
        <v>122.29</v>
      </c>
    </row>
    <row r="118" spans="1:16" ht="15" x14ac:dyDescent="0.2">
      <c r="A118" s="39" t="s">
        <v>476</v>
      </c>
      <c r="B118" s="72">
        <v>1500</v>
      </c>
      <c r="C118" s="81">
        <v>1</v>
      </c>
      <c r="D118" s="82" t="s">
        <v>86</v>
      </c>
      <c r="E118" s="42">
        <v>10.5</v>
      </c>
      <c r="F118" s="42">
        <v>21</v>
      </c>
      <c r="G118" s="43">
        <v>16.88</v>
      </c>
      <c r="H118" s="42">
        <v>33.75</v>
      </c>
      <c r="I118" s="43">
        <v>21.13</v>
      </c>
      <c r="J118" s="42">
        <v>42.25</v>
      </c>
      <c r="K118" s="43">
        <v>25.38</v>
      </c>
      <c r="L118" s="42">
        <v>50.75</v>
      </c>
      <c r="M118" s="43">
        <v>46.63</v>
      </c>
      <c r="N118" s="42">
        <v>93.25</v>
      </c>
      <c r="O118" s="43">
        <v>67.88</v>
      </c>
      <c r="P118" s="44">
        <v>135.75</v>
      </c>
    </row>
    <row r="119" spans="1:16" ht="15" x14ac:dyDescent="0.2">
      <c r="A119" s="34" t="s">
        <v>477</v>
      </c>
      <c r="B119" s="71">
        <v>1384</v>
      </c>
      <c r="C119" s="79">
        <v>1</v>
      </c>
      <c r="D119" s="80">
        <v>0.57999999999999996</v>
      </c>
      <c r="E119" s="36">
        <v>18.09</v>
      </c>
      <c r="F119" s="36" t="s">
        <v>86</v>
      </c>
      <c r="G119" s="37">
        <v>34.06</v>
      </c>
      <c r="H119" s="36" t="s">
        <v>86</v>
      </c>
      <c r="I119" s="37">
        <v>38.200000000000003</v>
      </c>
      <c r="J119" s="36" t="s">
        <v>86</v>
      </c>
      <c r="K119" s="37">
        <v>42.34</v>
      </c>
      <c r="L119" s="36" t="s">
        <v>86</v>
      </c>
      <c r="M119" s="37">
        <v>63.04</v>
      </c>
      <c r="N119" s="36" t="s">
        <v>86</v>
      </c>
      <c r="O119" s="37">
        <v>83.74</v>
      </c>
      <c r="P119" s="38" t="s">
        <v>86</v>
      </c>
    </row>
    <row r="120" spans="1:16" ht="15" x14ac:dyDescent="0.2">
      <c r="A120" s="39" t="s">
        <v>159</v>
      </c>
      <c r="B120" s="72">
        <v>22967</v>
      </c>
      <c r="C120" s="40">
        <v>1</v>
      </c>
      <c r="D120" s="41">
        <v>0.98</v>
      </c>
      <c r="E120" s="42">
        <v>10.1</v>
      </c>
      <c r="F120" s="42">
        <v>19.850000000000001</v>
      </c>
      <c r="G120" s="43">
        <v>21.77</v>
      </c>
      <c r="H120" s="42">
        <v>36.92</v>
      </c>
      <c r="I120" s="43">
        <v>25.66</v>
      </c>
      <c r="J120" s="42">
        <v>42.61</v>
      </c>
      <c r="K120" s="43">
        <v>29.55</v>
      </c>
      <c r="L120" s="42">
        <v>48.3</v>
      </c>
      <c r="M120" s="43">
        <v>49</v>
      </c>
      <c r="N120" s="42">
        <v>76.75</v>
      </c>
      <c r="O120" s="43">
        <v>68.45</v>
      </c>
      <c r="P120" s="44">
        <v>105.2</v>
      </c>
    </row>
    <row r="121" spans="1:16" ht="15" x14ac:dyDescent="0.2">
      <c r="A121" s="34" t="s">
        <v>826</v>
      </c>
      <c r="B121" s="71">
        <v>22967</v>
      </c>
      <c r="C121" s="79">
        <v>1</v>
      </c>
      <c r="D121" s="80">
        <v>0.98</v>
      </c>
      <c r="E121" s="36">
        <v>16.7</v>
      </c>
      <c r="F121" s="36" t="s">
        <v>86</v>
      </c>
      <c r="G121" s="37">
        <v>28.76</v>
      </c>
      <c r="H121" s="36" t="s">
        <v>86</v>
      </c>
      <c r="I121" s="37">
        <v>32.78</v>
      </c>
      <c r="J121" s="36" t="s">
        <v>86</v>
      </c>
      <c r="K121" s="37">
        <v>36.799999999999997</v>
      </c>
      <c r="L121" s="36" t="s">
        <v>86</v>
      </c>
      <c r="M121" s="37">
        <v>56.9</v>
      </c>
      <c r="N121" s="36" t="s">
        <v>86</v>
      </c>
      <c r="O121" s="37">
        <v>77</v>
      </c>
      <c r="P121" s="38" t="s">
        <v>86</v>
      </c>
    </row>
    <row r="122" spans="1:16" ht="15" x14ac:dyDescent="0.2">
      <c r="A122" s="39" t="s">
        <v>828</v>
      </c>
      <c r="B122" s="72">
        <v>46</v>
      </c>
      <c r="C122" s="81">
        <v>1</v>
      </c>
      <c r="D122" s="82" t="s">
        <v>86</v>
      </c>
      <c r="E122" s="42">
        <v>15</v>
      </c>
      <c r="F122" s="42" t="s">
        <v>86</v>
      </c>
      <c r="G122" s="43">
        <v>15</v>
      </c>
      <c r="H122" s="42" t="s">
        <v>86</v>
      </c>
      <c r="I122" s="43">
        <v>15</v>
      </c>
      <c r="J122" s="42" t="s">
        <v>86</v>
      </c>
      <c r="K122" s="43">
        <v>15</v>
      </c>
      <c r="L122" s="42" t="s">
        <v>86</v>
      </c>
      <c r="M122" s="43">
        <v>15</v>
      </c>
      <c r="N122" s="42" t="s">
        <v>86</v>
      </c>
      <c r="O122" s="43">
        <v>15</v>
      </c>
      <c r="P122" s="44" t="s">
        <v>86</v>
      </c>
    </row>
    <row r="123" spans="1:16" ht="15" x14ac:dyDescent="0.2">
      <c r="A123" s="34" t="s">
        <v>478</v>
      </c>
      <c r="B123" s="71">
        <v>835</v>
      </c>
      <c r="C123" s="79">
        <v>1</v>
      </c>
      <c r="D123" s="80">
        <v>1.51</v>
      </c>
      <c r="E123" s="36">
        <v>12.65</v>
      </c>
      <c r="F123" s="36">
        <v>25.3</v>
      </c>
      <c r="G123" s="37">
        <v>23.03</v>
      </c>
      <c r="H123" s="36">
        <v>46.06</v>
      </c>
      <c r="I123" s="37">
        <v>26.49</v>
      </c>
      <c r="J123" s="36">
        <v>52.98</v>
      </c>
      <c r="K123" s="37">
        <v>29.95</v>
      </c>
      <c r="L123" s="36">
        <v>59.9</v>
      </c>
      <c r="M123" s="37">
        <v>47.25</v>
      </c>
      <c r="N123" s="36">
        <v>94.5</v>
      </c>
      <c r="O123" s="37">
        <v>64.55</v>
      </c>
      <c r="P123" s="38">
        <v>129.1</v>
      </c>
    </row>
    <row r="124" spans="1:16" ht="15" x14ac:dyDescent="0.2">
      <c r="A124" s="39" t="s">
        <v>162</v>
      </c>
      <c r="B124" s="72">
        <v>51040</v>
      </c>
      <c r="C124" s="40">
        <v>1</v>
      </c>
      <c r="D124" s="41">
        <v>1.1499999999999999</v>
      </c>
      <c r="E124" s="42">
        <v>12.6</v>
      </c>
      <c r="F124" s="42">
        <v>18.899999999999999</v>
      </c>
      <c r="G124" s="43">
        <v>17.54</v>
      </c>
      <c r="H124" s="42">
        <v>26.25</v>
      </c>
      <c r="I124" s="43">
        <v>22.48</v>
      </c>
      <c r="J124" s="42">
        <v>33.6</v>
      </c>
      <c r="K124" s="43">
        <v>27.42</v>
      </c>
      <c r="L124" s="42">
        <v>40.950000000000003</v>
      </c>
      <c r="M124" s="43">
        <v>52.12</v>
      </c>
      <c r="N124" s="42">
        <v>77.7</v>
      </c>
      <c r="O124" s="43">
        <v>76.819999999999993</v>
      </c>
      <c r="P124" s="44">
        <v>114.45</v>
      </c>
    </row>
    <row r="125" spans="1:16" ht="15" x14ac:dyDescent="0.2">
      <c r="A125" s="34" t="s">
        <v>740</v>
      </c>
      <c r="B125" s="71" t="s">
        <v>86</v>
      </c>
      <c r="C125" s="79" t="s">
        <v>86</v>
      </c>
      <c r="D125" s="80" t="s">
        <v>86</v>
      </c>
      <c r="E125" s="36" t="s">
        <v>86</v>
      </c>
      <c r="F125" s="36" t="s">
        <v>86</v>
      </c>
      <c r="G125" s="37" t="s">
        <v>86</v>
      </c>
      <c r="H125" s="36" t="s">
        <v>86</v>
      </c>
      <c r="I125" s="37" t="s">
        <v>86</v>
      </c>
      <c r="J125" s="36" t="s">
        <v>86</v>
      </c>
      <c r="K125" s="37" t="s">
        <v>86</v>
      </c>
      <c r="L125" s="36" t="s">
        <v>86</v>
      </c>
      <c r="M125" s="37" t="s">
        <v>86</v>
      </c>
      <c r="N125" s="36" t="s">
        <v>86</v>
      </c>
      <c r="O125" s="37" t="s">
        <v>86</v>
      </c>
      <c r="P125" s="38" t="s">
        <v>86</v>
      </c>
    </row>
    <row r="126" spans="1:16" ht="15" x14ac:dyDescent="0.2">
      <c r="A126" s="39" t="s">
        <v>163</v>
      </c>
      <c r="B126" s="72">
        <v>12410</v>
      </c>
      <c r="C126" s="81">
        <v>1</v>
      </c>
      <c r="D126" s="82">
        <v>1.02</v>
      </c>
      <c r="E126" s="42">
        <v>12.62</v>
      </c>
      <c r="F126" s="42">
        <v>25.24</v>
      </c>
      <c r="G126" s="43">
        <v>14.53</v>
      </c>
      <c r="H126" s="42">
        <v>29.06</v>
      </c>
      <c r="I126" s="43">
        <v>17.059999999999999</v>
      </c>
      <c r="J126" s="42">
        <v>34.11</v>
      </c>
      <c r="K126" s="43">
        <v>19.579999999999998</v>
      </c>
      <c r="L126" s="42">
        <v>39.17</v>
      </c>
      <c r="M126" s="43">
        <v>32.22</v>
      </c>
      <c r="N126" s="42">
        <v>64.430000000000007</v>
      </c>
      <c r="O126" s="43">
        <v>44.85</v>
      </c>
      <c r="P126" s="44">
        <v>89.7</v>
      </c>
    </row>
    <row r="127" spans="1:16" ht="15" x14ac:dyDescent="0.2">
      <c r="A127" s="34" t="s">
        <v>164</v>
      </c>
      <c r="B127" s="71">
        <v>3263</v>
      </c>
      <c r="C127" s="79">
        <v>1</v>
      </c>
      <c r="D127" s="80">
        <v>1.1200000000000001</v>
      </c>
      <c r="E127" s="36">
        <v>27.5</v>
      </c>
      <c r="F127" s="36">
        <v>49.05</v>
      </c>
      <c r="G127" s="37">
        <v>30.98</v>
      </c>
      <c r="H127" s="36">
        <v>55.25</v>
      </c>
      <c r="I127" s="37">
        <v>34.46</v>
      </c>
      <c r="J127" s="36">
        <v>61.45</v>
      </c>
      <c r="K127" s="37">
        <v>37.94</v>
      </c>
      <c r="L127" s="36">
        <v>67.650000000000006</v>
      </c>
      <c r="M127" s="37">
        <v>55.34</v>
      </c>
      <c r="N127" s="36">
        <v>98.65</v>
      </c>
      <c r="O127" s="37">
        <v>72.739999999999995</v>
      </c>
      <c r="P127" s="38">
        <v>129.65</v>
      </c>
    </row>
    <row r="128" spans="1:16" ht="15" x14ac:dyDescent="0.2">
      <c r="A128" s="39" t="s">
        <v>165</v>
      </c>
      <c r="B128" s="72">
        <v>2386</v>
      </c>
      <c r="C128" s="40">
        <v>1</v>
      </c>
      <c r="D128" s="41">
        <v>1.1399999999999999</v>
      </c>
      <c r="E128" s="42">
        <v>13.5</v>
      </c>
      <c r="F128" s="42">
        <v>27.5</v>
      </c>
      <c r="G128" s="43">
        <v>19.5</v>
      </c>
      <c r="H128" s="42">
        <v>39.5</v>
      </c>
      <c r="I128" s="43">
        <v>25.5</v>
      </c>
      <c r="J128" s="42">
        <v>51.5</v>
      </c>
      <c r="K128" s="43">
        <v>31.5</v>
      </c>
      <c r="L128" s="42">
        <v>63.5</v>
      </c>
      <c r="M128" s="43">
        <v>61.5</v>
      </c>
      <c r="N128" s="42">
        <v>123.5</v>
      </c>
      <c r="O128" s="43">
        <v>91.5</v>
      </c>
      <c r="P128" s="44">
        <v>183.5</v>
      </c>
    </row>
    <row r="129" spans="1:16" ht="15" x14ac:dyDescent="0.2">
      <c r="A129" s="34" t="s">
        <v>829</v>
      </c>
      <c r="B129" s="71">
        <v>417</v>
      </c>
      <c r="C129" s="79">
        <v>1</v>
      </c>
      <c r="D129" s="80" t="s">
        <v>86</v>
      </c>
      <c r="E129" s="36">
        <v>20</v>
      </c>
      <c r="F129" s="36">
        <v>30</v>
      </c>
      <c r="G129" s="37">
        <v>35</v>
      </c>
      <c r="H129" s="36">
        <v>52.5</v>
      </c>
      <c r="I129" s="37">
        <v>40</v>
      </c>
      <c r="J129" s="36">
        <v>60</v>
      </c>
      <c r="K129" s="37">
        <v>45</v>
      </c>
      <c r="L129" s="36">
        <v>67.5</v>
      </c>
      <c r="M129" s="37">
        <v>70</v>
      </c>
      <c r="N129" s="36">
        <v>105</v>
      </c>
      <c r="O129" s="37">
        <v>95</v>
      </c>
      <c r="P129" s="38">
        <v>142.5</v>
      </c>
    </row>
    <row r="130" spans="1:16" ht="15" x14ac:dyDescent="0.2">
      <c r="A130" s="39" t="s">
        <v>616</v>
      </c>
      <c r="B130" s="72" t="s">
        <v>86</v>
      </c>
      <c r="C130" s="81" t="s">
        <v>86</v>
      </c>
      <c r="D130" s="82" t="s">
        <v>86</v>
      </c>
      <c r="E130" s="42" t="s">
        <v>86</v>
      </c>
      <c r="F130" s="42" t="s">
        <v>86</v>
      </c>
      <c r="G130" s="43" t="s">
        <v>86</v>
      </c>
      <c r="H130" s="42" t="s">
        <v>86</v>
      </c>
      <c r="I130" s="43" t="s">
        <v>86</v>
      </c>
      <c r="J130" s="42" t="s">
        <v>86</v>
      </c>
      <c r="K130" s="43" t="s">
        <v>86</v>
      </c>
      <c r="L130" s="42" t="s">
        <v>86</v>
      </c>
      <c r="M130" s="43" t="s">
        <v>86</v>
      </c>
      <c r="N130" s="42" t="s">
        <v>86</v>
      </c>
      <c r="O130" s="43" t="s">
        <v>86</v>
      </c>
      <c r="P130" s="44" t="s">
        <v>86</v>
      </c>
    </row>
    <row r="131" spans="1:16" ht="15" x14ac:dyDescent="0.2">
      <c r="A131" s="34" t="s">
        <v>830</v>
      </c>
      <c r="B131" s="71">
        <v>891</v>
      </c>
      <c r="C131" s="79">
        <v>1</v>
      </c>
      <c r="D131" s="80">
        <v>0.86</v>
      </c>
      <c r="E131" s="36">
        <v>12.54</v>
      </c>
      <c r="F131" s="36">
        <v>18.809999999999999</v>
      </c>
      <c r="G131" s="37">
        <v>15.77</v>
      </c>
      <c r="H131" s="36">
        <v>23.65</v>
      </c>
      <c r="I131" s="37">
        <v>19</v>
      </c>
      <c r="J131" s="36">
        <v>28.49</v>
      </c>
      <c r="K131" s="37">
        <v>22.23</v>
      </c>
      <c r="L131" s="36">
        <v>33.33</v>
      </c>
      <c r="M131" s="37">
        <v>38.380000000000003</v>
      </c>
      <c r="N131" s="36">
        <v>57.53</v>
      </c>
      <c r="O131" s="37">
        <v>54.53</v>
      </c>
      <c r="P131" s="38">
        <v>81.73</v>
      </c>
    </row>
    <row r="132" spans="1:16" ht="15" x14ac:dyDescent="0.2">
      <c r="A132" s="39" t="s">
        <v>166</v>
      </c>
      <c r="B132" s="72">
        <v>2038</v>
      </c>
      <c r="C132" s="40">
        <v>1</v>
      </c>
      <c r="D132" s="41">
        <v>1.32</v>
      </c>
      <c r="E132" s="42">
        <v>18.32</v>
      </c>
      <c r="F132" s="42">
        <v>36.64</v>
      </c>
      <c r="G132" s="43">
        <v>18.32</v>
      </c>
      <c r="H132" s="42">
        <v>36.64</v>
      </c>
      <c r="I132" s="43">
        <v>20.99</v>
      </c>
      <c r="J132" s="42">
        <v>41.98</v>
      </c>
      <c r="K132" s="43">
        <v>23.66</v>
      </c>
      <c r="L132" s="42">
        <v>47.32</v>
      </c>
      <c r="M132" s="43">
        <v>37.01</v>
      </c>
      <c r="N132" s="42">
        <v>74.02</v>
      </c>
      <c r="O132" s="43">
        <v>55.36</v>
      </c>
      <c r="P132" s="44">
        <v>110.72</v>
      </c>
    </row>
    <row r="133" spans="1:16" ht="15" x14ac:dyDescent="0.2">
      <c r="A133" s="34" t="s">
        <v>641</v>
      </c>
      <c r="B133" s="71">
        <v>14106</v>
      </c>
      <c r="C133" s="79">
        <v>1</v>
      </c>
      <c r="D133" s="80">
        <v>1.1100000000000001</v>
      </c>
      <c r="E133" s="36">
        <v>24</v>
      </c>
      <c r="F133" s="36" t="s">
        <v>86</v>
      </c>
      <c r="G133" s="37">
        <v>35.1</v>
      </c>
      <c r="H133" s="36" t="s">
        <v>86</v>
      </c>
      <c r="I133" s="37">
        <v>38.9</v>
      </c>
      <c r="J133" s="36" t="s">
        <v>86</v>
      </c>
      <c r="K133" s="37">
        <v>42.7</v>
      </c>
      <c r="L133" s="36" t="s">
        <v>86</v>
      </c>
      <c r="M133" s="37">
        <v>62.7</v>
      </c>
      <c r="N133" s="36" t="s">
        <v>86</v>
      </c>
      <c r="O133" s="37">
        <v>82.7</v>
      </c>
      <c r="P133" s="38" t="s">
        <v>86</v>
      </c>
    </row>
    <row r="134" spans="1:16" ht="15" x14ac:dyDescent="0.2">
      <c r="A134" s="39" t="s">
        <v>167</v>
      </c>
      <c r="B134" s="72">
        <v>99352</v>
      </c>
      <c r="C134" s="81">
        <v>1</v>
      </c>
      <c r="D134" s="82">
        <v>1.29</v>
      </c>
      <c r="E134" s="42">
        <v>4.04</v>
      </c>
      <c r="F134" s="42">
        <v>4.54</v>
      </c>
      <c r="G134" s="43">
        <v>20.12</v>
      </c>
      <c r="H134" s="42">
        <v>23.86</v>
      </c>
      <c r="I134" s="43">
        <v>25.48</v>
      </c>
      <c r="J134" s="42">
        <v>30.3</v>
      </c>
      <c r="K134" s="43">
        <v>30.84</v>
      </c>
      <c r="L134" s="42">
        <v>36.74</v>
      </c>
      <c r="M134" s="43">
        <v>65.69</v>
      </c>
      <c r="N134" s="42">
        <v>78.59</v>
      </c>
      <c r="O134" s="43">
        <v>108.59</v>
      </c>
      <c r="P134" s="44">
        <v>130.09</v>
      </c>
    </row>
    <row r="135" spans="1:16" ht="15" x14ac:dyDescent="0.2">
      <c r="A135" s="34" t="s">
        <v>678</v>
      </c>
      <c r="B135" s="71">
        <v>945</v>
      </c>
      <c r="C135" s="79">
        <v>1</v>
      </c>
      <c r="D135" s="80" t="s">
        <v>86</v>
      </c>
      <c r="E135" s="36">
        <v>22</v>
      </c>
      <c r="F135" s="36" t="s">
        <v>86</v>
      </c>
      <c r="G135" s="37">
        <v>22</v>
      </c>
      <c r="H135" s="36" t="s">
        <v>86</v>
      </c>
      <c r="I135" s="37">
        <v>29.5</v>
      </c>
      <c r="J135" s="36" t="s">
        <v>86</v>
      </c>
      <c r="K135" s="37">
        <v>37</v>
      </c>
      <c r="L135" s="36" t="s">
        <v>86</v>
      </c>
      <c r="M135" s="37">
        <v>74.5</v>
      </c>
      <c r="N135" s="36" t="s">
        <v>86</v>
      </c>
      <c r="O135" s="37">
        <v>112</v>
      </c>
      <c r="P135" s="38" t="s">
        <v>86</v>
      </c>
    </row>
    <row r="136" spans="1:16" ht="15" x14ac:dyDescent="0.2">
      <c r="A136" s="39" t="s">
        <v>481</v>
      </c>
      <c r="B136" s="72">
        <v>1050</v>
      </c>
      <c r="C136" s="40">
        <v>1</v>
      </c>
      <c r="D136" s="41" t="s">
        <v>86</v>
      </c>
      <c r="E136" s="42">
        <v>13</v>
      </c>
      <c r="F136" s="42" t="s">
        <v>86</v>
      </c>
      <c r="G136" s="43">
        <v>15</v>
      </c>
      <c r="H136" s="42" t="s">
        <v>86</v>
      </c>
      <c r="I136" s="43">
        <v>17</v>
      </c>
      <c r="J136" s="42" t="s">
        <v>86</v>
      </c>
      <c r="K136" s="43">
        <v>19</v>
      </c>
      <c r="L136" s="42" t="s">
        <v>86</v>
      </c>
      <c r="M136" s="43">
        <v>29</v>
      </c>
      <c r="N136" s="42" t="s">
        <v>86</v>
      </c>
      <c r="O136" s="43">
        <v>39</v>
      </c>
      <c r="P136" s="44" t="s">
        <v>86</v>
      </c>
    </row>
    <row r="137" spans="1:16" ht="15" x14ac:dyDescent="0.2">
      <c r="A137" s="34" t="s">
        <v>168</v>
      </c>
      <c r="B137" s="71">
        <v>14656</v>
      </c>
      <c r="C137" s="79">
        <v>1</v>
      </c>
      <c r="D137" s="80">
        <v>0.98</v>
      </c>
      <c r="E137" s="36">
        <v>11.33</v>
      </c>
      <c r="F137" s="36">
        <v>22.66</v>
      </c>
      <c r="G137" s="37">
        <v>17.39</v>
      </c>
      <c r="H137" s="36">
        <v>34.78</v>
      </c>
      <c r="I137" s="37">
        <v>19.41</v>
      </c>
      <c r="J137" s="36">
        <v>38.82</v>
      </c>
      <c r="K137" s="37">
        <v>21.43</v>
      </c>
      <c r="L137" s="36">
        <v>42.86</v>
      </c>
      <c r="M137" s="37">
        <v>31.53</v>
      </c>
      <c r="N137" s="36">
        <v>63.06</v>
      </c>
      <c r="O137" s="37">
        <v>41.63</v>
      </c>
      <c r="P137" s="38">
        <v>83.26</v>
      </c>
    </row>
    <row r="138" spans="1:16" ht="15" x14ac:dyDescent="0.2">
      <c r="A138" s="39" t="s">
        <v>831</v>
      </c>
      <c r="B138" s="72">
        <v>711</v>
      </c>
      <c r="C138" s="81">
        <v>1</v>
      </c>
      <c r="D138" s="82">
        <v>0.71</v>
      </c>
      <c r="E138" s="42">
        <v>12</v>
      </c>
      <c r="F138" s="42">
        <v>24</v>
      </c>
      <c r="G138" s="43">
        <v>13.75</v>
      </c>
      <c r="H138" s="42">
        <v>27.5</v>
      </c>
      <c r="I138" s="43">
        <v>15.5</v>
      </c>
      <c r="J138" s="42">
        <v>31</v>
      </c>
      <c r="K138" s="43">
        <v>17.25</v>
      </c>
      <c r="L138" s="42">
        <v>34.5</v>
      </c>
      <c r="M138" s="43">
        <v>26</v>
      </c>
      <c r="N138" s="42">
        <v>52</v>
      </c>
      <c r="O138" s="43">
        <v>34.75</v>
      </c>
      <c r="P138" s="44">
        <v>69.5</v>
      </c>
    </row>
    <row r="139" spans="1:16" ht="15" x14ac:dyDescent="0.2">
      <c r="A139" s="34" t="s">
        <v>832</v>
      </c>
      <c r="B139" s="71">
        <v>440</v>
      </c>
      <c r="C139" s="79">
        <v>1</v>
      </c>
      <c r="D139" s="80">
        <v>0.51</v>
      </c>
      <c r="E139" s="36">
        <v>5.5</v>
      </c>
      <c r="F139" s="36" t="s">
        <v>86</v>
      </c>
      <c r="G139" s="37">
        <v>22.84</v>
      </c>
      <c r="H139" s="36" t="s">
        <v>86</v>
      </c>
      <c r="I139" s="37">
        <v>28.62</v>
      </c>
      <c r="J139" s="36" t="s">
        <v>86</v>
      </c>
      <c r="K139" s="37">
        <v>34.4</v>
      </c>
      <c r="L139" s="36" t="s">
        <v>86</v>
      </c>
      <c r="M139" s="37">
        <v>63.3</v>
      </c>
      <c r="N139" s="36" t="s">
        <v>86</v>
      </c>
      <c r="O139" s="37">
        <v>92.2</v>
      </c>
      <c r="P139" s="38" t="s">
        <v>86</v>
      </c>
    </row>
    <row r="140" spans="1:16" ht="15" x14ac:dyDescent="0.2">
      <c r="A140" s="39" t="s">
        <v>169</v>
      </c>
      <c r="B140" s="72">
        <v>32500</v>
      </c>
      <c r="C140" s="40">
        <v>1</v>
      </c>
      <c r="D140" s="41">
        <v>1.54</v>
      </c>
      <c r="E140" s="42">
        <v>15</v>
      </c>
      <c r="F140" s="42" t="s">
        <v>86</v>
      </c>
      <c r="G140" s="43">
        <v>15</v>
      </c>
      <c r="H140" s="42" t="s">
        <v>86</v>
      </c>
      <c r="I140" s="43">
        <v>18</v>
      </c>
      <c r="J140" s="42" t="s">
        <v>86</v>
      </c>
      <c r="K140" s="43">
        <v>21</v>
      </c>
      <c r="L140" s="42" t="s">
        <v>86</v>
      </c>
      <c r="M140" s="43">
        <v>38.5</v>
      </c>
      <c r="N140" s="42" t="s">
        <v>86</v>
      </c>
      <c r="O140" s="43">
        <v>61.5</v>
      </c>
      <c r="P140" s="44" t="s">
        <v>86</v>
      </c>
    </row>
    <row r="141" spans="1:16" ht="15" x14ac:dyDescent="0.2">
      <c r="A141" s="34" t="s">
        <v>833</v>
      </c>
      <c r="B141" s="71">
        <v>482</v>
      </c>
      <c r="C141" s="79">
        <v>1</v>
      </c>
      <c r="D141" s="80" t="s">
        <v>86</v>
      </c>
      <c r="E141" s="36">
        <v>15.5</v>
      </c>
      <c r="F141" s="36">
        <v>20.5</v>
      </c>
      <c r="G141" s="37">
        <v>36.5</v>
      </c>
      <c r="H141" s="36">
        <v>41.5</v>
      </c>
      <c r="I141" s="37">
        <v>43.5</v>
      </c>
      <c r="J141" s="36">
        <v>48.5</v>
      </c>
      <c r="K141" s="37">
        <v>50.5</v>
      </c>
      <c r="L141" s="36">
        <v>55.5</v>
      </c>
      <c r="M141" s="37">
        <v>88</v>
      </c>
      <c r="N141" s="36">
        <v>93</v>
      </c>
      <c r="O141" s="37">
        <v>128</v>
      </c>
      <c r="P141" s="38">
        <v>133</v>
      </c>
    </row>
    <row r="142" spans="1:16" ht="15" x14ac:dyDescent="0.2">
      <c r="A142" s="39" t="s">
        <v>170</v>
      </c>
      <c r="B142" s="72">
        <v>200</v>
      </c>
      <c r="C142" s="81">
        <v>1</v>
      </c>
      <c r="D142" s="82">
        <v>0.65</v>
      </c>
      <c r="E142" s="42">
        <v>19.5</v>
      </c>
      <c r="F142" s="42">
        <v>23.5</v>
      </c>
      <c r="G142" s="43">
        <v>19.5</v>
      </c>
      <c r="H142" s="42">
        <v>23.5</v>
      </c>
      <c r="I142" s="43">
        <v>19.5</v>
      </c>
      <c r="J142" s="42">
        <v>23.5</v>
      </c>
      <c r="K142" s="43">
        <v>22</v>
      </c>
      <c r="L142" s="42">
        <v>27</v>
      </c>
      <c r="M142" s="43">
        <v>34.5</v>
      </c>
      <c r="N142" s="42">
        <v>44.5</v>
      </c>
      <c r="O142" s="43">
        <v>47</v>
      </c>
      <c r="P142" s="44">
        <v>62</v>
      </c>
    </row>
    <row r="143" spans="1:16" ht="25.5" x14ac:dyDescent="0.2">
      <c r="A143" s="34" t="s">
        <v>657</v>
      </c>
      <c r="B143" s="71" t="s">
        <v>86</v>
      </c>
      <c r="C143" s="79" t="s">
        <v>86</v>
      </c>
      <c r="D143" s="80" t="s">
        <v>86</v>
      </c>
      <c r="E143" s="36" t="s">
        <v>86</v>
      </c>
      <c r="F143" s="36" t="s">
        <v>86</v>
      </c>
      <c r="G143" s="37" t="s">
        <v>86</v>
      </c>
      <c r="H143" s="36" t="s">
        <v>86</v>
      </c>
      <c r="I143" s="37" t="s">
        <v>86</v>
      </c>
      <c r="J143" s="36" t="s">
        <v>86</v>
      </c>
      <c r="K143" s="37" t="s">
        <v>86</v>
      </c>
      <c r="L143" s="36" t="s">
        <v>86</v>
      </c>
      <c r="M143" s="37" t="s">
        <v>86</v>
      </c>
      <c r="N143" s="36" t="s">
        <v>86</v>
      </c>
      <c r="O143" s="37" t="s">
        <v>86</v>
      </c>
      <c r="P143" s="38" t="s">
        <v>86</v>
      </c>
    </row>
    <row r="144" spans="1:16" ht="25.5" x14ac:dyDescent="0.2">
      <c r="A144" s="39" t="s">
        <v>741</v>
      </c>
      <c r="B144" s="72" t="s">
        <v>86</v>
      </c>
      <c r="C144" s="40" t="s">
        <v>86</v>
      </c>
      <c r="D144" s="41" t="s">
        <v>86</v>
      </c>
      <c r="E144" s="42" t="s">
        <v>86</v>
      </c>
      <c r="F144" s="42" t="s">
        <v>86</v>
      </c>
      <c r="G144" s="43" t="s">
        <v>86</v>
      </c>
      <c r="H144" s="42" t="s">
        <v>86</v>
      </c>
      <c r="I144" s="43" t="s">
        <v>86</v>
      </c>
      <c r="J144" s="42" t="s">
        <v>86</v>
      </c>
      <c r="K144" s="43" t="s">
        <v>86</v>
      </c>
      <c r="L144" s="42" t="s">
        <v>86</v>
      </c>
      <c r="M144" s="43" t="s">
        <v>86</v>
      </c>
      <c r="N144" s="42" t="s">
        <v>86</v>
      </c>
      <c r="O144" s="43" t="s">
        <v>86</v>
      </c>
      <c r="P144" s="44" t="s">
        <v>86</v>
      </c>
    </row>
    <row r="145" spans="1:16" ht="15" x14ac:dyDescent="0.2">
      <c r="A145" s="34" t="s">
        <v>482</v>
      </c>
      <c r="B145" s="71">
        <v>920</v>
      </c>
      <c r="C145" s="79">
        <v>6</v>
      </c>
      <c r="D145" s="80">
        <v>0.5</v>
      </c>
      <c r="E145" s="36">
        <v>22</v>
      </c>
      <c r="F145" s="36" t="s">
        <v>86</v>
      </c>
      <c r="G145" s="37">
        <v>33</v>
      </c>
      <c r="H145" s="36" t="s">
        <v>86</v>
      </c>
      <c r="I145" s="37">
        <v>44</v>
      </c>
      <c r="J145" s="36" t="s">
        <v>86</v>
      </c>
      <c r="K145" s="37">
        <v>55</v>
      </c>
      <c r="L145" s="36" t="s">
        <v>86</v>
      </c>
      <c r="M145" s="37">
        <v>116</v>
      </c>
      <c r="N145" s="36" t="s">
        <v>86</v>
      </c>
      <c r="O145" s="37">
        <v>186</v>
      </c>
      <c r="P145" s="38" t="s">
        <v>86</v>
      </c>
    </row>
    <row r="146" spans="1:16" ht="15" x14ac:dyDescent="0.2">
      <c r="A146" s="39" t="s">
        <v>171</v>
      </c>
      <c r="B146" s="72">
        <v>22265</v>
      </c>
      <c r="C146" s="81">
        <v>1</v>
      </c>
      <c r="D146" s="82">
        <v>1.04</v>
      </c>
      <c r="E146" s="42">
        <v>20</v>
      </c>
      <c r="F146" s="42" t="s">
        <v>86</v>
      </c>
      <c r="G146" s="43">
        <v>33.5</v>
      </c>
      <c r="H146" s="42" t="s">
        <v>86</v>
      </c>
      <c r="I146" s="43">
        <v>38</v>
      </c>
      <c r="J146" s="42" t="s">
        <v>86</v>
      </c>
      <c r="K146" s="43">
        <v>42.5</v>
      </c>
      <c r="L146" s="42" t="s">
        <v>86</v>
      </c>
      <c r="M146" s="43">
        <v>75</v>
      </c>
      <c r="N146" s="42" t="s">
        <v>86</v>
      </c>
      <c r="O146" s="43">
        <v>117.5</v>
      </c>
      <c r="P146" s="44" t="s">
        <v>86</v>
      </c>
    </row>
    <row r="147" spans="1:16" ht="25.5" x14ac:dyDescent="0.2">
      <c r="A147" s="34" t="s">
        <v>617</v>
      </c>
      <c r="B147" s="71" t="s">
        <v>86</v>
      </c>
      <c r="C147" s="79" t="s">
        <v>86</v>
      </c>
      <c r="D147" s="80" t="s">
        <v>86</v>
      </c>
      <c r="E147" s="36" t="s">
        <v>86</v>
      </c>
      <c r="F147" s="36" t="s">
        <v>86</v>
      </c>
      <c r="G147" s="37" t="s">
        <v>86</v>
      </c>
      <c r="H147" s="36" t="s">
        <v>86</v>
      </c>
      <c r="I147" s="37" t="s">
        <v>86</v>
      </c>
      <c r="J147" s="36" t="s">
        <v>86</v>
      </c>
      <c r="K147" s="37" t="s">
        <v>86</v>
      </c>
      <c r="L147" s="36" t="s">
        <v>86</v>
      </c>
      <c r="M147" s="37" t="s">
        <v>86</v>
      </c>
      <c r="N147" s="36" t="s">
        <v>86</v>
      </c>
      <c r="O147" s="37" t="s">
        <v>86</v>
      </c>
      <c r="P147" s="38" t="s">
        <v>86</v>
      </c>
    </row>
    <row r="148" spans="1:16" ht="25.5" x14ac:dyDescent="0.2">
      <c r="A148" s="39" t="s">
        <v>618</v>
      </c>
      <c r="B148" s="72" t="s">
        <v>86</v>
      </c>
      <c r="C148" s="40" t="s">
        <v>86</v>
      </c>
      <c r="D148" s="41" t="s">
        <v>86</v>
      </c>
      <c r="E148" s="42" t="s">
        <v>86</v>
      </c>
      <c r="F148" s="42" t="s">
        <v>86</v>
      </c>
      <c r="G148" s="43" t="s">
        <v>86</v>
      </c>
      <c r="H148" s="42" t="s">
        <v>86</v>
      </c>
      <c r="I148" s="43" t="s">
        <v>86</v>
      </c>
      <c r="J148" s="42" t="s">
        <v>86</v>
      </c>
      <c r="K148" s="43" t="s">
        <v>86</v>
      </c>
      <c r="L148" s="42" t="s">
        <v>86</v>
      </c>
      <c r="M148" s="43" t="s">
        <v>86</v>
      </c>
      <c r="N148" s="42" t="s">
        <v>86</v>
      </c>
      <c r="O148" s="43" t="s">
        <v>86</v>
      </c>
      <c r="P148" s="44" t="s">
        <v>86</v>
      </c>
    </row>
    <row r="149" spans="1:16" ht="25.5" x14ac:dyDescent="0.2">
      <c r="A149" s="34" t="s">
        <v>619</v>
      </c>
      <c r="B149" s="71" t="s">
        <v>86</v>
      </c>
      <c r="C149" s="79" t="s">
        <v>86</v>
      </c>
      <c r="D149" s="80" t="s">
        <v>86</v>
      </c>
      <c r="E149" s="36" t="s">
        <v>86</v>
      </c>
      <c r="F149" s="36" t="s">
        <v>86</v>
      </c>
      <c r="G149" s="37" t="s">
        <v>86</v>
      </c>
      <c r="H149" s="36" t="s">
        <v>86</v>
      </c>
      <c r="I149" s="37" t="s">
        <v>86</v>
      </c>
      <c r="J149" s="36" t="s">
        <v>86</v>
      </c>
      <c r="K149" s="37" t="s">
        <v>86</v>
      </c>
      <c r="L149" s="36" t="s">
        <v>86</v>
      </c>
      <c r="M149" s="37" t="s">
        <v>86</v>
      </c>
      <c r="N149" s="36" t="s">
        <v>86</v>
      </c>
      <c r="O149" s="37" t="s">
        <v>86</v>
      </c>
      <c r="P149" s="38" t="s">
        <v>86</v>
      </c>
    </row>
    <row r="150" spans="1:16" ht="25.5" x14ac:dyDescent="0.2">
      <c r="A150" s="39" t="s">
        <v>620</v>
      </c>
      <c r="B150" s="72" t="s">
        <v>86</v>
      </c>
      <c r="C150" s="81" t="s">
        <v>86</v>
      </c>
      <c r="D150" s="82" t="s">
        <v>86</v>
      </c>
      <c r="E150" s="42" t="s">
        <v>86</v>
      </c>
      <c r="F150" s="42" t="s">
        <v>86</v>
      </c>
      <c r="G150" s="43" t="s">
        <v>86</v>
      </c>
      <c r="H150" s="42" t="s">
        <v>86</v>
      </c>
      <c r="I150" s="43" t="s">
        <v>86</v>
      </c>
      <c r="J150" s="42" t="s">
        <v>86</v>
      </c>
      <c r="K150" s="43" t="s">
        <v>86</v>
      </c>
      <c r="L150" s="42" t="s">
        <v>86</v>
      </c>
      <c r="M150" s="43" t="s">
        <v>86</v>
      </c>
      <c r="N150" s="42" t="s">
        <v>86</v>
      </c>
      <c r="O150" s="43" t="s">
        <v>86</v>
      </c>
      <c r="P150" s="44" t="s">
        <v>86</v>
      </c>
    </row>
    <row r="151" spans="1:16" ht="25.5" x14ac:dyDescent="0.2">
      <c r="A151" s="34" t="s">
        <v>175</v>
      </c>
      <c r="B151" s="71">
        <v>22265</v>
      </c>
      <c r="C151" s="79">
        <v>1</v>
      </c>
      <c r="D151" s="80">
        <v>1.04</v>
      </c>
      <c r="E151" s="36">
        <v>20</v>
      </c>
      <c r="F151" s="36" t="s">
        <v>86</v>
      </c>
      <c r="G151" s="37">
        <v>33.5</v>
      </c>
      <c r="H151" s="36" t="s">
        <v>86</v>
      </c>
      <c r="I151" s="37">
        <v>38</v>
      </c>
      <c r="J151" s="36" t="s">
        <v>86</v>
      </c>
      <c r="K151" s="37">
        <v>42.5</v>
      </c>
      <c r="L151" s="36" t="s">
        <v>86</v>
      </c>
      <c r="M151" s="37">
        <v>75</v>
      </c>
      <c r="N151" s="36" t="s">
        <v>86</v>
      </c>
      <c r="O151" s="37">
        <v>117.5</v>
      </c>
      <c r="P151" s="38" t="s">
        <v>86</v>
      </c>
    </row>
    <row r="152" spans="1:16" ht="15" x14ac:dyDescent="0.2">
      <c r="A152" s="39" t="s">
        <v>681</v>
      </c>
      <c r="B152" s="72">
        <v>22265</v>
      </c>
      <c r="C152" s="40">
        <v>1</v>
      </c>
      <c r="D152" s="41">
        <v>1.04</v>
      </c>
      <c r="E152" s="42">
        <v>20</v>
      </c>
      <c r="F152" s="42" t="s">
        <v>86</v>
      </c>
      <c r="G152" s="43">
        <v>33.5</v>
      </c>
      <c r="H152" s="42" t="s">
        <v>86</v>
      </c>
      <c r="I152" s="43">
        <v>38</v>
      </c>
      <c r="J152" s="42" t="s">
        <v>86</v>
      </c>
      <c r="K152" s="43">
        <v>42.5</v>
      </c>
      <c r="L152" s="42" t="s">
        <v>86</v>
      </c>
      <c r="M152" s="43">
        <v>75</v>
      </c>
      <c r="N152" s="42" t="s">
        <v>86</v>
      </c>
      <c r="O152" s="43">
        <v>117.5</v>
      </c>
      <c r="P152" s="44" t="s">
        <v>86</v>
      </c>
    </row>
    <row r="153" spans="1:16" ht="25.5" x14ac:dyDescent="0.2">
      <c r="A153" s="34" t="s">
        <v>742</v>
      </c>
      <c r="B153" s="71" t="s">
        <v>86</v>
      </c>
      <c r="C153" s="79" t="s">
        <v>86</v>
      </c>
      <c r="D153" s="80" t="s">
        <v>86</v>
      </c>
      <c r="E153" s="36" t="s">
        <v>86</v>
      </c>
      <c r="F153" s="36" t="s">
        <v>86</v>
      </c>
      <c r="G153" s="37" t="s">
        <v>86</v>
      </c>
      <c r="H153" s="36" t="s">
        <v>86</v>
      </c>
      <c r="I153" s="37" t="s">
        <v>86</v>
      </c>
      <c r="J153" s="36" t="s">
        <v>86</v>
      </c>
      <c r="K153" s="37" t="s">
        <v>86</v>
      </c>
      <c r="L153" s="36" t="s">
        <v>86</v>
      </c>
      <c r="M153" s="37" t="s">
        <v>86</v>
      </c>
      <c r="N153" s="36" t="s">
        <v>86</v>
      </c>
      <c r="O153" s="37" t="s">
        <v>86</v>
      </c>
      <c r="P153" s="38" t="s">
        <v>86</v>
      </c>
    </row>
    <row r="154" spans="1:16" ht="15" x14ac:dyDescent="0.2">
      <c r="A154" s="39" t="s">
        <v>176</v>
      </c>
      <c r="B154" s="72">
        <v>7236</v>
      </c>
      <c r="C154" s="81">
        <v>1</v>
      </c>
      <c r="D154" s="82">
        <v>1.06</v>
      </c>
      <c r="E154" s="42">
        <v>9.39</v>
      </c>
      <c r="F154" s="42">
        <v>26.69</v>
      </c>
      <c r="G154" s="43">
        <v>21.15</v>
      </c>
      <c r="H154" s="42">
        <v>47.27</v>
      </c>
      <c r="I154" s="43">
        <v>26.92</v>
      </c>
      <c r="J154" s="42">
        <v>57.56</v>
      </c>
      <c r="K154" s="43">
        <v>32.69</v>
      </c>
      <c r="L154" s="42">
        <v>67.849999999999994</v>
      </c>
      <c r="M154" s="43">
        <v>63.79</v>
      </c>
      <c r="N154" s="42">
        <v>130.05000000000001</v>
      </c>
      <c r="O154" s="43">
        <v>97.14</v>
      </c>
      <c r="P154" s="44">
        <v>197.35</v>
      </c>
    </row>
    <row r="155" spans="1:16" ht="15" x14ac:dyDescent="0.2">
      <c r="A155" s="34" t="s">
        <v>177</v>
      </c>
      <c r="B155" s="71">
        <v>11890</v>
      </c>
      <c r="C155" s="79">
        <v>1</v>
      </c>
      <c r="D155" s="80" t="s">
        <v>86</v>
      </c>
      <c r="E155" s="36">
        <v>21.5</v>
      </c>
      <c r="F155" s="36" t="s">
        <v>86</v>
      </c>
      <c r="G155" s="37">
        <v>26.66</v>
      </c>
      <c r="H155" s="36" t="s">
        <v>86</v>
      </c>
      <c r="I155" s="37">
        <v>31.82</v>
      </c>
      <c r="J155" s="36" t="s">
        <v>86</v>
      </c>
      <c r="K155" s="37">
        <v>36.979999999999997</v>
      </c>
      <c r="L155" s="36" t="s">
        <v>86</v>
      </c>
      <c r="M155" s="37">
        <v>62.83</v>
      </c>
      <c r="N155" s="36" t="s">
        <v>86</v>
      </c>
      <c r="O155" s="37">
        <v>88.73</v>
      </c>
      <c r="P155" s="38" t="s">
        <v>86</v>
      </c>
    </row>
    <row r="156" spans="1:16" ht="15" x14ac:dyDescent="0.2">
      <c r="A156" s="39" t="s">
        <v>459</v>
      </c>
      <c r="B156" s="72">
        <v>30621</v>
      </c>
      <c r="C156" s="40">
        <v>1</v>
      </c>
      <c r="D156" s="41">
        <v>1.17</v>
      </c>
      <c r="E156" s="42">
        <v>12.73</v>
      </c>
      <c r="F156" s="42" t="s">
        <v>86</v>
      </c>
      <c r="G156" s="43">
        <v>25.39</v>
      </c>
      <c r="H156" s="42" t="s">
        <v>86</v>
      </c>
      <c r="I156" s="43">
        <v>31.72</v>
      </c>
      <c r="J156" s="42" t="s">
        <v>86</v>
      </c>
      <c r="K156" s="43">
        <v>38.049999999999997</v>
      </c>
      <c r="L156" s="42" t="s">
        <v>86</v>
      </c>
      <c r="M156" s="43">
        <v>69.7</v>
      </c>
      <c r="N156" s="42" t="s">
        <v>86</v>
      </c>
      <c r="O156" s="43">
        <v>101.35</v>
      </c>
      <c r="P156" s="44" t="s">
        <v>86</v>
      </c>
    </row>
    <row r="157" spans="1:16" ht="15" x14ac:dyDescent="0.2">
      <c r="A157" s="34" t="s">
        <v>621</v>
      </c>
      <c r="B157" s="71" t="s">
        <v>86</v>
      </c>
      <c r="C157" s="79" t="s">
        <v>86</v>
      </c>
      <c r="D157" s="80" t="s">
        <v>86</v>
      </c>
      <c r="E157" s="36" t="s">
        <v>86</v>
      </c>
      <c r="F157" s="36" t="s">
        <v>86</v>
      </c>
      <c r="G157" s="37" t="s">
        <v>86</v>
      </c>
      <c r="H157" s="36" t="s">
        <v>86</v>
      </c>
      <c r="I157" s="37" t="s">
        <v>86</v>
      </c>
      <c r="J157" s="36" t="s">
        <v>86</v>
      </c>
      <c r="K157" s="37" t="s">
        <v>86</v>
      </c>
      <c r="L157" s="36" t="s">
        <v>86</v>
      </c>
      <c r="M157" s="37" t="s">
        <v>86</v>
      </c>
      <c r="N157" s="36" t="s">
        <v>86</v>
      </c>
      <c r="O157" s="37" t="s">
        <v>86</v>
      </c>
      <c r="P157" s="38" t="s">
        <v>86</v>
      </c>
    </row>
    <row r="158" spans="1:16" ht="15" x14ac:dyDescent="0.2">
      <c r="A158" s="39" t="s">
        <v>180</v>
      </c>
      <c r="B158" s="72">
        <v>147455</v>
      </c>
      <c r="C158" s="81">
        <v>1</v>
      </c>
      <c r="D158" s="82" t="s">
        <v>86</v>
      </c>
      <c r="E158" s="42">
        <v>13.25</v>
      </c>
      <c r="F158" s="42" t="s">
        <v>86</v>
      </c>
      <c r="G158" s="43">
        <v>17.75</v>
      </c>
      <c r="H158" s="42" t="s">
        <v>86</v>
      </c>
      <c r="I158" s="43">
        <v>22.25</v>
      </c>
      <c r="J158" s="42" t="s">
        <v>86</v>
      </c>
      <c r="K158" s="43">
        <v>26.75</v>
      </c>
      <c r="L158" s="42" t="s">
        <v>86</v>
      </c>
      <c r="M158" s="43">
        <v>49.25</v>
      </c>
      <c r="N158" s="42" t="s">
        <v>86</v>
      </c>
      <c r="O158" s="43">
        <v>74.5</v>
      </c>
      <c r="P158" s="44" t="s">
        <v>86</v>
      </c>
    </row>
    <row r="159" spans="1:16" ht="15" x14ac:dyDescent="0.2">
      <c r="A159" s="34" t="s">
        <v>181</v>
      </c>
      <c r="B159" s="71">
        <v>29502</v>
      </c>
      <c r="C159" s="79">
        <v>1</v>
      </c>
      <c r="D159" s="80">
        <v>1.18</v>
      </c>
      <c r="E159" s="36">
        <v>13</v>
      </c>
      <c r="F159" s="36" t="s">
        <v>86</v>
      </c>
      <c r="G159" s="37">
        <v>20.5</v>
      </c>
      <c r="H159" s="36" t="s">
        <v>86</v>
      </c>
      <c r="I159" s="37">
        <v>25.5</v>
      </c>
      <c r="J159" s="36" t="s">
        <v>86</v>
      </c>
      <c r="K159" s="37">
        <v>30.5</v>
      </c>
      <c r="L159" s="36" t="s">
        <v>86</v>
      </c>
      <c r="M159" s="37">
        <v>55.5</v>
      </c>
      <c r="N159" s="36" t="s">
        <v>86</v>
      </c>
      <c r="O159" s="37">
        <v>80.5</v>
      </c>
      <c r="P159" s="38" t="s">
        <v>86</v>
      </c>
    </row>
    <row r="160" spans="1:16" ht="15" x14ac:dyDescent="0.2">
      <c r="A160" s="39" t="s">
        <v>835</v>
      </c>
      <c r="B160" s="72">
        <v>13183</v>
      </c>
      <c r="C160" s="40">
        <v>1</v>
      </c>
      <c r="D160" s="41" t="s">
        <v>86</v>
      </c>
      <c r="E160" s="42">
        <v>10</v>
      </c>
      <c r="F160" s="42" t="s">
        <v>86</v>
      </c>
      <c r="G160" s="43">
        <v>28</v>
      </c>
      <c r="H160" s="42" t="s">
        <v>86</v>
      </c>
      <c r="I160" s="43">
        <v>34</v>
      </c>
      <c r="J160" s="42" t="s">
        <v>86</v>
      </c>
      <c r="K160" s="43">
        <v>40</v>
      </c>
      <c r="L160" s="42" t="s">
        <v>86</v>
      </c>
      <c r="M160" s="43">
        <v>70</v>
      </c>
      <c r="N160" s="42" t="s">
        <v>86</v>
      </c>
      <c r="O160" s="43">
        <v>100</v>
      </c>
      <c r="P160" s="44" t="s">
        <v>86</v>
      </c>
    </row>
    <row r="161" spans="1:16" ht="15" x14ac:dyDescent="0.2">
      <c r="A161" s="34" t="s">
        <v>483</v>
      </c>
      <c r="B161" s="71">
        <v>3080</v>
      </c>
      <c r="C161" s="79">
        <v>1</v>
      </c>
      <c r="D161" s="80">
        <v>1.3</v>
      </c>
      <c r="E161" s="36">
        <v>25</v>
      </c>
      <c r="F161" s="36">
        <v>50</v>
      </c>
      <c r="G161" s="37">
        <v>37.299999999999997</v>
      </c>
      <c r="H161" s="36">
        <v>74.599999999999994</v>
      </c>
      <c r="I161" s="37">
        <v>43.45</v>
      </c>
      <c r="J161" s="36">
        <v>86.9</v>
      </c>
      <c r="K161" s="37">
        <v>49.6</v>
      </c>
      <c r="L161" s="36">
        <v>99.2</v>
      </c>
      <c r="M161" s="37">
        <v>80.349999999999994</v>
      </c>
      <c r="N161" s="36">
        <v>160.69999999999999</v>
      </c>
      <c r="O161" s="37">
        <v>111.1</v>
      </c>
      <c r="P161" s="38">
        <v>222.2</v>
      </c>
    </row>
    <row r="162" spans="1:16" ht="15" x14ac:dyDescent="0.2">
      <c r="A162" s="39" t="s">
        <v>484</v>
      </c>
      <c r="B162" s="72">
        <v>2615</v>
      </c>
      <c r="C162" s="81">
        <v>1</v>
      </c>
      <c r="D162" s="82">
        <v>0.9</v>
      </c>
      <c r="E162" s="42">
        <v>12.5</v>
      </c>
      <c r="F162" s="42">
        <v>25</v>
      </c>
      <c r="G162" s="43">
        <v>21.8</v>
      </c>
      <c r="H162" s="42">
        <v>43.6</v>
      </c>
      <c r="I162" s="43">
        <v>24.9</v>
      </c>
      <c r="J162" s="42">
        <v>49.8</v>
      </c>
      <c r="K162" s="43">
        <v>28</v>
      </c>
      <c r="L162" s="42">
        <v>56</v>
      </c>
      <c r="M162" s="43">
        <v>43.5</v>
      </c>
      <c r="N162" s="42">
        <v>87</v>
      </c>
      <c r="O162" s="43">
        <v>59</v>
      </c>
      <c r="P162" s="44">
        <v>118</v>
      </c>
    </row>
    <row r="163" spans="1:16" ht="15" x14ac:dyDescent="0.2">
      <c r="A163" s="34" t="s">
        <v>182</v>
      </c>
      <c r="B163" s="71">
        <v>48</v>
      </c>
      <c r="C163" s="79">
        <v>1</v>
      </c>
      <c r="D163" s="80">
        <v>0.62</v>
      </c>
      <c r="E163" s="36">
        <v>25</v>
      </c>
      <c r="F163" s="36" t="s">
        <v>86</v>
      </c>
      <c r="G163" s="37">
        <v>44</v>
      </c>
      <c r="H163" s="36" t="s">
        <v>86</v>
      </c>
      <c r="I163" s="37">
        <v>51</v>
      </c>
      <c r="J163" s="36" t="s">
        <v>86</v>
      </c>
      <c r="K163" s="37">
        <v>58</v>
      </c>
      <c r="L163" s="36" t="s">
        <v>86</v>
      </c>
      <c r="M163" s="37">
        <v>93</v>
      </c>
      <c r="N163" s="36" t="s">
        <v>86</v>
      </c>
      <c r="O163" s="37">
        <v>128</v>
      </c>
      <c r="P163" s="38" t="s">
        <v>86</v>
      </c>
    </row>
    <row r="164" spans="1:16" ht="15" x14ac:dyDescent="0.2">
      <c r="A164" s="39" t="s">
        <v>183</v>
      </c>
      <c r="B164" s="72">
        <v>425</v>
      </c>
      <c r="C164" s="40">
        <v>1</v>
      </c>
      <c r="D164" s="41">
        <v>0.43</v>
      </c>
      <c r="E164" s="42">
        <v>18</v>
      </c>
      <c r="F164" s="42">
        <v>21</v>
      </c>
      <c r="G164" s="43">
        <v>23.25</v>
      </c>
      <c r="H164" s="42">
        <v>26.25</v>
      </c>
      <c r="I164" s="43">
        <v>28.5</v>
      </c>
      <c r="J164" s="42">
        <v>31.5</v>
      </c>
      <c r="K164" s="43">
        <v>33.75</v>
      </c>
      <c r="L164" s="42">
        <v>36.75</v>
      </c>
      <c r="M164" s="43">
        <v>65</v>
      </c>
      <c r="N164" s="42">
        <v>68</v>
      </c>
      <c r="O164" s="43">
        <v>98.75</v>
      </c>
      <c r="P164" s="44">
        <v>101.75</v>
      </c>
    </row>
    <row r="165" spans="1:16" ht="15" x14ac:dyDescent="0.2">
      <c r="A165" s="34" t="s">
        <v>184</v>
      </c>
      <c r="B165" s="71">
        <v>2990</v>
      </c>
      <c r="C165" s="79">
        <v>1</v>
      </c>
      <c r="D165" s="80">
        <v>1.02</v>
      </c>
      <c r="E165" s="36">
        <v>17.399999999999999</v>
      </c>
      <c r="F165" s="36">
        <v>34.65</v>
      </c>
      <c r="G165" s="37">
        <v>17.399999999999999</v>
      </c>
      <c r="H165" s="36">
        <v>34.65</v>
      </c>
      <c r="I165" s="37">
        <v>18.7</v>
      </c>
      <c r="J165" s="36">
        <v>37.1</v>
      </c>
      <c r="K165" s="37">
        <v>20</v>
      </c>
      <c r="L165" s="36">
        <v>39.549999999999997</v>
      </c>
      <c r="M165" s="37">
        <v>26.5</v>
      </c>
      <c r="N165" s="36">
        <v>51.8</v>
      </c>
      <c r="O165" s="37">
        <v>33</v>
      </c>
      <c r="P165" s="38">
        <v>64.05</v>
      </c>
    </row>
    <row r="166" spans="1:16" ht="15" x14ac:dyDescent="0.2">
      <c r="A166" s="39" t="s">
        <v>837</v>
      </c>
      <c r="B166" s="72">
        <v>447</v>
      </c>
      <c r="C166" s="81">
        <v>1</v>
      </c>
      <c r="D166" s="82">
        <v>0.82</v>
      </c>
      <c r="E166" s="42">
        <v>10</v>
      </c>
      <c r="F166" s="42">
        <v>20</v>
      </c>
      <c r="G166" s="43">
        <v>26.2</v>
      </c>
      <c r="H166" s="42">
        <v>45.2</v>
      </c>
      <c r="I166" s="43">
        <v>31.6</v>
      </c>
      <c r="J166" s="42">
        <v>53.6</v>
      </c>
      <c r="K166" s="43">
        <v>37</v>
      </c>
      <c r="L166" s="42">
        <v>62</v>
      </c>
      <c r="M166" s="43">
        <v>64</v>
      </c>
      <c r="N166" s="42">
        <v>104</v>
      </c>
      <c r="O166" s="43">
        <v>91</v>
      </c>
      <c r="P166" s="44">
        <v>146</v>
      </c>
    </row>
    <row r="167" spans="1:16" ht="15" x14ac:dyDescent="0.2">
      <c r="A167" s="34" t="s">
        <v>185</v>
      </c>
      <c r="B167" s="71">
        <v>11110</v>
      </c>
      <c r="C167" s="79">
        <v>1</v>
      </c>
      <c r="D167" s="80">
        <v>1.04</v>
      </c>
      <c r="E167" s="36">
        <v>12.75</v>
      </c>
      <c r="F167" s="36">
        <v>25.5</v>
      </c>
      <c r="G167" s="37">
        <v>16.829999999999998</v>
      </c>
      <c r="H167" s="36">
        <v>33.659999999999997</v>
      </c>
      <c r="I167" s="37">
        <v>20.91</v>
      </c>
      <c r="J167" s="36">
        <v>41.82</v>
      </c>
      <c r="K167" s="37">
        <v>24.99</v>
      </c>
      <c r="L167" s="36">
        <v>49.98</v>
      </c>
      <c r="M167" s="37">
        <v>45.39</v>
      </c>
      <c r="N167" s="36">
        <v>90.78</v>
      </c>
      <c r="O167" s="37">
        <v>65.790000000000006</v>
      </c>
      <c r="P167" s="38">
        <v>131.58000000000001</v>
      </c>
    </row>
    <row r="168" spans="1:16" ht="15" x14ac:dyDescent="0.2">
      <c r="A168" s="39" t="s">
        <v>186</v>
      </c>
      <c r="B168" s="72">
        <v>17000</v>
      </c>
      <c r="C168" s="40">
        <v>1</v>
      </c>
      <c r="D168" s="41">
        <v>1.19</v>
      </c>
      <c r="E168" s="42">
        <v>23</v>
      </c>
      <c r="F168" s="42" t="s">
        <v>86</v>
      </c>
      <c r="G168" s="43">
        <v>26.5</v>
      </c>
      <c r="H168" s="42" t="s">
        <v>86</v>
      </c>
      <c r="I168" s="43">
        <v>30</v>
      </c>
      <c r="J168" s="42" t="s">
        <v>86</v>
      </c>
      <c r="K168" s="43">
        <v>33.75</v>
      </c>
      <c r="L168" s="42" t="s">
        <v>86</v>
      </c>
      <c r="M168" s="43">
        <v>53.5</v>
      </c>
      <c r="N168" s="42" t="s">
        <v>86</v>
      </c>
      <c r="O168" s="43">
        <v>73.5</v>
      </c>
      <c r="P168" s="44" t="s">
        <v>86</v>
      </c>
    </row>
    <row r="169" spans="1:16" ht="15" x14ac:dyDescent="0.2">
      <c r="A169" s="34" t="s">
        <v>187</v>
      </c>
      <c r="B169" s="71">
        <v>262725</v>
      </c>
      <c r="C169" s="79">
        <v>0</v>
      </c>
      <c r="D169" s="80">
        <v>1.28</v>
      </c>
      <c r="E169" s="36">
        <v>7.15</v>
      </c>
      <c r="F169" s="36">
        <v>14.3</v>
      </c>
      <c r="G169" s="37">
        <v>16.86</v>
      </c>
      <c r="H169" s="36">
        <v>33.72</v>
      </c>
      <c r="I169" s="37">
        <v>20.85</v>
      </c>
      <c r="J169" s="36">
        <v>41.7</v>
      </c>
      <c r="K169" s="37">
        <v>25.11</v>
      </c>
      <c r="L169" s="36">
        <v>50.23</v>
      </c>
      <c r="M169" s="37">
        <v>51.65</v>
      </c>
      <c r="N169" s="36">
        <v>103.29</v>
      </c>
      <c r="O169" s="37">
        <v>89.91</v>
      </c>
      <c r="P169" s="38">
        <v>179.83</v>
      </c>
    </row>
    <row r="170" spans="1:16" ht="15" x14ac:dyDescent="0.2">
      <c r="A170" s="39" t="s">
        <v>622</v>
      </c>
      <c r="B170" s="72" t="s">
        <v>86</v>
      </c>
      <c r="C170" s="81" t="s">
        <v>86</v>
      </c>
      <c r="D170" s="82" t="s">
        <v>86</v>
      </c>
      <c r="E170" s="42" t="s">
        <v>86</v>
      </c>
      <c r="F170" s="42" t="s">
        <v>86</v>
      </c>
      <c r="G170" s="43" t="s">
        <v>86</v>
      </c>
      <c r="H170" s="42" t="s">
        <v>86</v>
      </c>
      <c r="I170" s="43" t="s">
        <v>86</v>
      </c>
      <c r="J170" s="42" t="s">
        <v>86</v>
      </c>
      <c r="K170" s="43" t="s">
        <v>86</v>
      </c>
      <c r="L170" s="42" t="s">
        <v>86</v>
      </c>
      <c r="M170" s="43" t="s">
        <v>86</v>
      </c>
      <c r="N170" s="42" t="s">
        <v>86</v>
      </c>
      <c r="O170" s="43" t="s">
        <v>86</v>
      </c>
      <c r="P170" s="44" t="s">
        <v>86</v>
      </c>
    </row>
    <row r="171" spans="1:16" ht="15" x14ac:dyDescent="0.2">
      <c r="A171" s="34" t="s">
        <v>838</v>
      </c>
      <c r="B171" s="71">
        <v>609</v>
      </c>
      <c r="C171" s="79">
        <v>1</v>
      </c>
      <c r="D171" s="80">
        <v>0.87</v>
      </c>
      <c r="E171" s="36">
        <v>20</v>
      </c>
      <c r="F171" s="36">
        <v>25</v>
      </c>
      <c r="G171" s="37">
        <v>20</v>
      </c>
      <c r="H171" s="36">
        <v>25</v>
      </c>
      <c r="I171" s="37">
        <v>22.75</v>
      </c>
      <c r="J171" s="36">
        <v>28.25</v>
      </c>
      <c r="K171" s="37">
        <v>25.5</v>
      </c>
      <c r="L171" s="36">
        <v>31.5</v>
      </c>
      <c r="M171" s="37">
        <v>39.25</v>
      </c>
      <c r="N171" s="36">
        <v>47.75</v>
      </c>
      <c r="O171" s="37">
        <v>53</v>
      </c>
      <c r="P171" s="38">
        <v>64</v>
      </c>
    </row>
    <row r="172" spans="1:16" ht="15" x14ac:dyDescent="0.2">
      <c r="A172" s="39" t="s">
        <v>485</v>
      </c>
      <c r="B172" s="72">
        <v>1422</v>
      </c>
      <c r="C172" s="40">
        <v>1</v>
      </c>
      <c r="D172" s="41">
        <v>1.45</v>
      </c>
      <c r="E172" s="42">
        <v>22.51</v>
      </c>
      <c r="F172" s="42">
        <v>30.5</v>
      </c>
      <c r="G172" s="43">
        <v>49.29</v>
      </c>
      <c r="H172" s="42">
        <v>62.28</v>
      </c>
      <c r="I172" s="43">
        <v>60</v>
      </c>
      <c r="J172" s="42">
        <v>74.989999999999995</v>
      </c>
      <c r="K172" s="43">
        <v>70.709999999999994</v>
      </c>
      <c r="L172" s="42">
        <v>87.7</v>
      </c>
      <c r="M172" s="43">
        <v>124.26</v>
      </c>
      <c r="N172" s="42">
        <v>151.25</v>
      </c>
      <c r="O172" s="43">
        <v>177.81</v>
      </c>
      <c r="P172" s="44">
        <v>214.8</v>
      </c>
    </row>
    <row r="173" spans="1:16" ht="15" x14ac:dyDescent="0.2">
      <c r="A173" s="34" t="s">
        <v>486</v>
      </c>
      <c r="B173" s="71">
        <v>1775</v>
      </c>
      <c r="C173" s="79">
        <v>1</v>
      </c>
      <c r="D173" s="80">
        <v>1.1599999999999999</v>
      </c>
      <c r="E173" s="36">
        <v>4.87</v>
      </c>
      <c r="F173" s="36" t="s">
        <v>86</v>
      </c>
      <c r="G173" s="37">
        <v>35.39</v>
      </c>
      <c r="H173" s="36" t="s">
        <v>86</v>
      </c>
      <c r="I173" s="37">
        <v>45.57</v>
      </c>
      <c r="J173" s="36" t="s">
        <v>86</v>
      </c>
      <c r="K173" s="37">
        <v>55.74</v>
      </c>
      <c r="L173" s="36" t="s">
        <v>86</v>
      </c>
      <c r="M173" s="37">
        <v>106.61</v>
      </c>
      <c r="N173" s="36" t="s">
        <v>86</v>
      </c>
      <c r="O173" s="37">
        <v>157.47999999999999</v>
      </c>
      <c r="P173" s="38" t="s">
        <v>86</v>
      </c>
    </row>
    <row r="174" spans="1:16" ht="15" x14ac:dyDescent="0.2">
      <c r="A174" s="39" t="s">
        <v>189</v>
      </c>
      <c r="B174" s="72">
        <v>21300</v>
      </c>
      <c r="C174" s="81">
        <v>1</v>
      </c>
      <c r="D174" s="82" t="s">
        <v>86</v>
      </c>
      <c r="E174" s="42">
        <v>12.5</v>
      </c>
      <c r="F174" s="42" t="s">
        <v>86</v>
      </c>
      <c r="G174" s="43">
        <v>30.5</v>
      </c>
      <c r="H174" s="42" t="s">
        <v>86</v>
      </c>
      <c r="I174" s="43">
        <v>36.5</v>
      </c>
      <c r="J174" s="42" t="s">
        <v>86</v>
      </c>
      <c r="K174" s="43">
        <v>42.5</v>
      </c>
      <c r="L174" s="42" t="s">
        <v>86</v>
      </c>
      <c r="M174" s="43">
        <v>72.5</v>
      </c>
      <c r="N174" s="42" t="s">
        <v>86</v>
      </c>
      <c r="O174" s="43">
        <v>102.5</v>
      </c>
      <c r="P174" s="44" t="s">
        <v>86</v>
      </c>
    </row>
    <row r="175" spans="1:16" ht="15" x14ac:dyDescent="0.2">
      <c r="A175" s="34" t="s">
        <v>840</v>
      </c>
      <c r="B175" s="71">
        <v>6340</v>
      </c>
      <c r="C175" s="79">
        <v>1</v>
      </c>
      <c r="D175" s="80" t="s">
        <v>86</v>
      </c>
      <c r="E175" s="36">
        <v>31</v>
      </c>
      <c r="F175" s="36" t="s">
        <v>86</v>
      </c>
      <c r="G175" s="37">
        <v>41.17</v>
      </c>
      <c r="H175" s="36" t="s">
        <v>86</v>
      </c>
      <c r="I175" s="37">
        <v>44.96</v>
      </c>
      <c r="J175" s="36" t="s">
        <v>86</v>
      </c>
      <c r="K175" s="37">
        <v>48.75</v>
      </c>
      <c r="L175" s="36" t="s">
        <v>86</v>
      </c>
      <c r="M175" s="37">
        <v>74.7</v>
      </c>
      <c r="N175" s="36" t="s">
        <v>86</v>
      </c>
      <c r="O175" s="37">
        <v>100.65</v>
      </c>
      <c r="P175" s="38" t="s">
        <v>86</v>
      </c>
    </row>
    <row r="176" spans="1:16" ht="15" x14ac:dyDescent="0.2">
      <c r="A176" s="39" t="s">
        <v>190</v>
      </c>
      <c r="B176" s="72">
        <v>15527</v>
      </c>
      <c r="C176" s="40">
        <v>1</v>
      </c>
      <c r="D176" s="41">
        <v>0.95</v>
      </c>
      <c r="E176" s="42">
        <v>12.35</v>
      </c>
      <c r="F176" s="42">
        <v>24.7</v>
      </c>
      <c r="G176" s="43">
        <v>27.62</v>
      </c>
      <c r="H176" s="42">
        <v>57.16</v>
      </c>
      <c r="I176" s="43">
        <v>32.71</v>
      </c>
      <c r="J176" s="42">
        <v>67.98</v>
      </c>
      <c r="K176" s="43">
        <v>37.799999999999997</v>
      </c>
      <c r="L176" s="42">
        <v>78.8</v>
      </c>
      <c r="M176" s="43">
        <v>63.25</v>
      </c>
      <c r="N176" s="42">
        <v>132.9</v>
      </c>
      <c r="O176" s="43">
        <v>88.7</v>
      </c>
      <c r="P176" s="44">
        <v>187</v>
      </c>
    </row>
    <row r="177" spans="1:16" ht="15" x14ac:dyDescent="0.2">
      <c r="A177" s="34" t="s">
        <v>191</v>
      </c>
      <c r="B177" s="71">
        <v>5500</v>
      </c>
      <c r="C177" s="79">
        <v>1</v>
      </c>
      <c r="D177" s="80">
        <v>1.07</v>
      </c>
      <c r="E177" s="36">
        <v>8.23</v>
      </c>
      <c r="F177" s="36" t="s">
        <v>86</v>
      </c>
      <c r="G177" s="37">
        <v>19.73</v>
      </c>
      <c r="H177" s="36" t="s">
        <v>86</v>
      </c>
      <c r="I177" s="37">
        <v>25.48</v>
      </c>
      <c r="J177" s="36" t="s">
        <v>86</v>
      </c>
      <c r="K177" s="37">
        <v>31.23</v>
      </c>
      <c r="L177" s="36" t="s">
        <v>86</v>
      </c>
      <c r="M177" s="37">
        <v>59.98</v>
      </c>
      <c r="N177" s="36" t="s">
        <v>86</v>
      </c>
      <c r="O177" s="37">
        <v>94.08</v>
      </c>
      <c r="P177" s="38" t="s">
        <v>86</v>
      </c>
    </row>
    <row r="178" spans="1:16" ht="15" x14ac:dyDescent="0.2">
      <c r="A178" s="39" t="s">
        <v>192</v>
      </c>
      <c r="B178" s="72">
        <v>13504</v>
      </c>
      <c r="C178" s="81">
        <v>1</v>
      </c>
      <c r="D178" s="82">
        <v>0.99</v>
      </c>
      <c r="E178" s="42">
        <v>30</v>
      </c>
      <c r="F178" s="42" t="s">
        <v>86</v>
      </c>
      <c r="G178" s="43">
        <v>47.25</v>
      </c>
      <c r="H178" s="42" t="s">
        <v>86</v>
      </c>
      <c r="I178" s="43">
        <v>53</v>
      </c>
      <c r="J178" s="42" t="s">
        <v>86</v>
      </c>
      <c r="K178" s="43">
        <v>58.75</v>
      </c>
      <c r="L178" s="42" t="s">
        <v>86</v>
      </c>
      <c r="M178" s="43">
        <v>90</v>
      </c>
      <c r="N178" s="42" t="s">
        <v>86</v>
      </c>
      <c r="O178" s="43">
        <v>123.75</v>
      </c>
      <c r="P178" s="44" t="s">
        <v>86</v>
      </c>
    </row>
    <row r="179" spans="1:16" ht="15" x14ac:dyDescent="0.2">
      <c r="A179" s="34" t="s">
        <v>743</v>
      </c>
      <c r="B179" s="71" t="s">
        <v>86</v>
      </c>
      <c r="C179" s="79" t="s">
        <v>86</v>
      </c>
      <c r="D179" s="80" t="s">
        <v>86</v>
      </c>
      <c r="E179" s="36" t="s">
        <v>86</v>
      </c>
      <c r="F179" s="36" t="s">
        <v>86</v>
      </c>
      <c r="G179" s="37" t="s">
        <v>86</v>
      </c>
      <c r="H179" s="36" t="s">
        <v>86</v>
      </c>
      <c r="I179" s="37" t="s">
        <v>86</v>
      </c>
      <c r="J179" s="36" t="s">
        <v>86</v>
      </c>
      <c r="K179" s="37" t="s">
        <v>86</v>
      </c>
      <c r="L179" s="36" t="s">
        <v>86</v>
      </c>
      <c r="M179" s="37" t="s">
        <v>86</v>
      </c>
      <c r="N179" s="36" t="s">
        <v>86</v>
      </c>
      <c r="O179" s="37" t="s">
        <v>86</v>
      </c>
      <c r="P179" s="38" t="s">
        <v>86</v>
      </c>
    </row>
    <row r="180" spans="1:16" ht="15" x14ac:dyDescent="0.2">
      <c r="A180" s="39" t="s">
        <v>193</v>
      </c>
      <c r="B180" s="72">
        <v>18988</v>
      </c>
      <c r="C180" s="40">
        <v>1</v>
      </c>
      <c r="D180" s="41">
        <v>1.0900000000000001</v>
      </c>
      <c r="E180" s="42">
        <v>22.44</v>
      </c>
      <c r="F180" s="42" t="s">
        <v>86</v>
      </c>
      <c r="G180" s="43">
        <v>35.700000000000003</v>
      </c>
      <c r="H180" s="42" t="s">
        <v>86</v>
      </c>
      <c r="I180" s="43">
        <v>42.33</v>
      </c>
      <c r="J180" s="42" t="s">
        <v>86</v>
      </c>
      <c r="K180" s="43">
        <v>48.96</v>
      </c>
      <c r="L180" s="42" t="s">
        <v>86</v>
      </c>
      <c r="M180" s="43">
        <v>82.11</v>
      </c>
      <c r="N180" s="42" t="s">
        <v>86</v>
      </c>
      <c r="O180" s="43">
        <v>115.26</v>
      </c>
      <c r="P180" s="44" t="s">
        <v>86</v>
      </c>
    </row>
    <row r="181" spans="1:16" ht="15" x14ac:dyDescent="0.2">
      <c r="A181" s="34" t="s">
        <v>194</v>
      </c>
      <c r="B181" s="71">
        <v>4200</v>
      </c>
      <c r="C181" s="79">
        <v>1</v>
      </c>
      <c r="D181" s="80">
        <v>0.99</v>
      </c>
      <c r="E181" s="36">
        <v>12.2</v>
      </c>
      <c r="F181" s="36">
        <v>30.5</v>
      </c>
      <c r="G181" s="37">
        <v>14.9</v>
      </c>
      <c r="H181" s="36">
        <v>37.25</v>
      </c>
      <c r="I181" s="37">
        <v>17.600000000000001</v>
      </c>
      <c r="J181" s="36">
        <v>44</v>
      </c>
      <c r="K181" s="37">
        <v>20.3</v>
      </c>
      <c r="L181" s="36">
        <v>50.75</v>
      </c>
      <c r="M181" s="37">
        <v>35.4</v>
      </c>
      <c r="N181" s="36">
        <v>88.5</v>
      </c>
      <c r="O181" s="37">
        <v>58.9</v>
      </c>
      <c r="P181" s="38">
        <v>147.25</v>
      </c>
    </row>
    <row r="182" spans="1:16" ht="15" x14ac:dyDescent="0.2">
      <c r="A182" s="39" t="s">
        <v>487</v>
      </c>
      <c r="B182" s="72">
        <v>495</v>
      </c>
      <c r="C182" s="81">
        <v>1</v>
      </c>
      <c r="D182" s="82">
        <v>0.68</v>
      </c>
      <c r="E182" s="42">
        <v>17</v>
      </c>
      <c r="F182" s="42">
        <v>34</v>
      </c>
      <c r="G182" s="43">
        <v>17</v>
      </c>
      <c r="H182" s="42">
        <v>34</v>
      </c>
      <c r="I182" s="43">
        <v>19.25</v>
      </c>
      <c r="J182" s="42">
        <v>38.5</v>
      </c>
      <c r="K182" s="43">
        <v>21.5</v>
      </c>
      <c r="L182" s="42">
        <v>43</v>
      </c>
      <c r="M182" s="43">
        <v>34.630000000000003</v>
      </c>
      <c r="N182" s="42">
        <v>69.25</v>
      </c>
      <c r="O182" s="43">
        <v>49.63</v>
      </c>
      <c r="P182" s="44">
        <v>99.25</v>
      </c>
    </row>
    <row r="183" spans="1:16" ht="15" x14ac:dyDescent="0.2">
      <c r="A183" s="34" t="s">
        <v>195</v>
      </c>
      <c r="B183" s="71">
        <v>4024</v>
      </c>
      <c r="C183" s="79">
        <v>1</v>
      </c>
      <c r="D183" s="80">
        <v>1.1499999999999999</v>
      </c>
      <c r="E183" s="36">
        <v>15.5</v>
      </c>
      <c r="F183" s="36">
        <v>31</v>
      </c>
      <c r="G183" s="37">
        <v>21.5</v>
      </c>
      <c r="H183" s="36">
        <v>43</v>
      </c>
      <c r="I183" s="37">
        <v>27.5</v>
      </c>
      <c r="J183" s="36">
        <v>55</v>
      </c>
      <c r="K183" s="37">
        <v>33.5</v>
      </c>
      <c r="L183" s="36">
        <v>67</v>
      </c>
      <c r="M183" s="37">
        <v>63.5</v>
      </c>
      <c r="N183" s="36">
        <v>127</v>
      </c>
      <c r="O183" s="37">
        <v>93.5</v>
      </c>
      <c r="P183" s="38">
        <v>187</v>
      </c>
    </row>
    <row r="184" spans="1:16" ht="15" x14ac:dyDescent="0.2">
      <c r="A184" s="39" t="s">
        <v>196</v>
      </c>
      <c r="B184" s="72">
        <v>2028</v>
      </c>
      <c r="C184" s="40">
        <v>1</v>
      </c>
      <c r="D184" s="41">
        <v>1.05</v>
      </c>
      <c r="E184" s="42">
        <v>15.5</v>
      </c>
      <c r="F184" s="42">
        <v>29.8</v>
      </c>
      <c r="G184" s="43">
        <v>23.25</v>
      </c>
      <c r="H184" s="42">
        <v>29.8</v>
      </c>
      <c r="I184" s="43">
        <v>31</v>
      </c>
      <c r="J184" s="42">
        <v>39.700000000000003</v>
      </c>
      <c r="K184" s="43">
        <v>38.75</v>
      </c>
      <c r="L184" s="42">
        <v>49.6</v>
      </c>
      <c r="M184" s="43">
        <v>77.5</v>
      </c>
      <c r="N184" s="42">
        <v>99.1</v>
      </c>
      <c r="O184" s="43">
        <v>116.25</v>
      </c>
      <c r="P184" s="44">
        <v>148.6</v>
      </c>
    </row>
    <row r="185" spans="1:16" ht="15" x14ac:dyDescent="0.2">
      <c r="A185" s="34" t="s">
        <v>842</v>
      </c>
      <c r="B185" s="71">
        <v>1640</v>
      </c>
      <c r="C185" s="79">
        <v>1</v>
      </c>
      <c r="D185" s="80">
        <v>0.99</v>
      </c>
      <c r="E185" s="36">
        <v>13.6</v>
      </c>
      <c r="F185" s="36">
        <v>27.25</v>
      </c>
      <c r="G185" s="37">
        <v>18</v>
      </c>
      <c r="H185" s="36">
        <v>33.85</v>
      </c>
      <c r="I185" s="37">
        <v>20.2</v>
      </c>
      <c r="J185" s="36">
        <v>37.15</v>
      </c>
      <c r="K185" s="37">
        <v>22.4</v>
      </c>
      <c r="L185" s="36">
        <v>40.450000000000003</v>
      </c>
      <c r="M185" s="37">
        <v>33.4</v>
      </c>
      <c r="N185" s="36">
        <v>56.95</v>
      </c>
      <c r="O185" s="37">
        <v>44.4</v>
      </c>
      <c r="P185" s="38">
        <v>73.45</v>
      </c>
    </row>
    <row r="186" spans="1:16" ht="15" x14ac:dyDescent="0.2">
      <c r="A186" s="39" t="s">
        <v>843</v>
      </c>
      <c r="B186" s="72">
        <v>1720</v>
      </c>
      <c r="C186" s="81">
        <v>1</v>
      </c>
      <c r="D186" s="82">
        <v>0.97</v>
      </c>
      <c r="E186" s="42">
        <v>13</v>
      </c>
      <c r="F186" s="42">
        <v>26</v>
      </c>
      <c r="G186" s="43">
        <v>20.079999999999998</v>
      </c>
      <c r="H186" s="42">
        <v>40.159999999999997</v>
      </c>
      <c r="I186" s="43">
        <v>27.16</v>
      </c>
      <c r="J186" s="42">
        <v>54.32</v>
      </c>
      <c r="K186" s="43">
        <v>34.24</v>
      </c>
      <c r="L186" s="42">
        <v>68.48</v>
      </c>
      <c r="M186" s="43">
        <v>69.64</v>
      </c>
      <c r="N186" s="42">
        <v>139.28</v>
      </c>
      <c r="O186" s="43">
        <v>105.04</v>
      </c>
      <c r="P186" s="44">
        <v>210.08</v>
      </c>
    </row>
    <row r="187" spans="1:16" ht="15" x14ac:dyDescent="0.2">
      <c r="A187" s="34" t="s">
        <v>197</v>
      </c>
      <c r="B187" s="71">
        <v>11070</v>
      </c>
      <c r="C187" s="79">
        <v>1</v>
      </c>
      <c r="D187" s="80">
        <v>1.1299999999999999</v>
      </c>
      <c r="E187" s="36">
        <v>7.86</v>
      </c>
      <c r="F187" s="36">
        <v>15.72</v>
      </c>
      <c r="G187" s="37">
        <v>15.72</v>
      </c>
      <c r="H187" s="36">
        <v>31.44</v>
      </c>
      <c r="I187" s="37">
        <v>20.96</v>
      </c>
      <c r="J187" s="36">
        <v>41.92</v>
      </c>
      <c r="K187" s="37">
        <v>26.2</v>
      </c>
      <c r="L187" s="36">
        <v>52.4</v>
      </c>
      <c r="M187" s="37">
        <v>52.4</v>
      </c>
      <c r="N187" s="36">
        <v>104.8</v>
      </c>
      <c r="O187" s="37">
        <v>78.599999999999994</v>
      </c>
      <c r="P187" s="38">
        <v>157.19999999999999</v>
      </c>
    </row>
    <row r="188" spans="1:16" ht="15" x14ac:dyDescent="0.2">
      <c r="A188" s="39" t="s">
        <v>488</v>
      </c>
      <c r="B188" s="72">
        <v>12257</v>
      </c>
      <c r="C188" s="40">
        <v>1</v>
      </c>
      <c r="D188" s="41" t="s">
        <v>86</v>
      </c>
      <c r="E188" s="42">
        <v>17</v>
      </c>
      <c r="F188" s="42" t="s">
        <v>86</v>
      </c>
      <c r="G188" s="43">
        <v>28.85</v>
      </c>
      <c r="H188" s="42" t="s">
        <v>86</v>
      </c>
      <c r="I188" s="43">
        <v>32.799999999999997</v>
      </c>
      <c r="J188" s="42" t="s">
        <v>86</v>
      </c>
      <c r="K188" s="43">
        <v>36.75</v>
      </c>
      <c r="L188" s="42" t="s">
        <v>86</v>
      </c>
      <c r="M188" s="43">
        <v>57.75</v>
      </c>
      <c r="N188" s="42" t="s">
        <v>86</v>
      </c>
      <c r="O188" s="43">
        <v>78.75</v>
      </c>
      <c r="P188" s="44" t="s">
        <v>86</v>
      </c>
    </row>
    <row r="189" spans="1:16" ht="15" x14ac:dyDescent="0.2">
      <c r="A189" s="34" t="s">
        <v>198</v>
      </c>
      <c r="B189" s="71">
        <v>2506</v>
      </c>
      <c r="C189" s="79">
        <v>1</v>
      </c>
      <c r="D189" s="80">
        <v>0.9</v>
      </c>
      <c r="E189" s="36">
        <v>21</v>
      </c>
      <c r="F189" s="36">
        <v>21</v>
      </c>
      <c r="G189" s="37">
        <v>28.5</v>
      </c>
      <c r="H189" s="36">
        <v>36</v>
      </c>
      <c r="I189" s="37">
        <v>31</v>
      </c>
      <c r="J189" s="36">
        <v>41</v>
      </c>
      <c r="K189" s="37">
        <v>33.5</v>
      </c>
      <c r="L189" s="36">
        <v>46</v>
      </c>
      <c r="M189" s="37">
        <v>46</v>
      </c>
      <c r="N189" s="36">
        <v>71</v>
      </c>
      <c r="O189" s="37">
        <v>58.5</v>
      </c>
      <c r="P189" s="38">
        <v>96</v>
      </c>
    </row>
    <row r="190" spans="1:16" ht="15" x14ac:dyDescent="0.2">
      <c r="A190" s="39" t="s">
        <v>744</v>
      </c>
      <c r="B190" s="72" t="s">
        <v>86</v>
      </c>
      <c r="C190" s="81" t="s">
        <v>86</v>
      </c>
      <c r="D190" s="82" t="s">
        <v>86</v>
      </c>
      <c r="E190" s="42" t="s">
        <v>86</v>
      </c>
      <c r="F190" s="42" t="s">
        <v>86</v>
      </c>
      <c r="G190" s="43" t="s">
        <v>86</v>
      </c>
      <c r="H190" s="42" t="s">
        <v>86</v>
      </c>
      <c r="I190" s="43" t="s">
        <v>86</v>
      </c>
      <c r="J190" s="42" t="s">
        <v>86</v>
      </c>
      <c r="K190" s="43" t="s">
        <v>86</v>
      </c>
      <c r="L190" s="42" t="s">
        <v>86</v>
      </c>
      <c r="M190" s="43" t="s">
        <v>86</v>
      </c>
      <c r="N190" s="42" t="s">
        <v>86</v>
      </c>
      <c r="O190" s="43" t="s">
        <v>86</v>
      </c>
      <c r="P190" s="44" t="s">
        <v>86</v>
      </c>
    </row>
    <row r="191" spans="1:16" ht="15" x14ac:dyDescent="0.2">
      <c r="A191" s="34" t="s">
        <v>745</v>
      </c>
      <c r="B191" s="71" t="s">
        <v>86</v>
      </c>
      <c r="C191" s="79" t="s">
        <v>86</v>
      </c>
      <c r="D191" s="80" t="s">
        <v>86</v>
      </c>
      <c r="E191" s="36" t="s">
        <v>86</v>
      </c>
      <c r="F191" s="36" t="s">
        <v>86</v>
      </c>
      <c r="G191" s="37" t="s">
        <v>86</v>
      </c>
      <c r="H191" s="36" t="s">
        <v>86</v>
      </c>
      <c r="I191" s="37" t="s">
        <v>86</v>
      </c>
      <c r="J191" s="36" t="s">
        <v>86</v>
      </c>
      <c r="K191" s="37" t="s">
        <v>86</v>
      </c>
      <c r="L191" s="36" t="s">
        <v>86</v>
      </c>
      <c r="M191" s="37" t="s">
        <v>86</v>
      </c>
      <c r="N191" s="36" t="s">
        <v>86</v>
      </c>
      <c r="O191" s="37" t="s">
        <v>86</v>
      </c>
      <c r="P191" s="38" t="s">
        <v>86</v>
      </c>
    </row>
    <row r="192" spans="1:16" ht="15" x14ac:dyDescent="0.2">
      <c r="A192" s="39" t="s">
        <v>844</v>
      </c>
      <c r="B192" s="72">
        <v>889</v>
      </c>
      <c r="C192" s="40">
        <v>1</v>
      </c>
      <c r="D192" s="41">
        <v>0.46</v>
      </c>
      <c r="E192" s="42">
        <v>13.5</v>
      </c>
      <c r="F192" s="42" t="s">
        <v>86</v>
      </c>
      <c r="G192" s="43">
        <v>15</v>
      </c>
      <c r="H192" s="42" t="s">
        <v>86</v>
      </c>
      <c r="I192" s="43">
        <v>16.5</v>
      </c>
      <c r="J192" s="42" t="s">
        <v>86</v>
      </c>
      <c r="K192" s="43">
        <v>18</v>
      </c>
      <c r="L192" s="42" t="s">
        <v>86</v>
      </c>
      <c r="M192" s="43">
        <v>25.5</v>
      </c>
      <c r="N192" s="42" t="s">
        <v>86</v>
      </c>
      <c r="O192" s="43">
        <v>33</v>
      </c>
      <c r="P192" s="44" t="s">
        <v>86</v>
      </c>
    </row>
    <row r="193" spans="1:16" ht="15" x14ac:dyDescent="0.2">
      <c r="A193" s="34" t="s">
        <v>199</v>
      </c>
      <c r="B193" s="71">
        <v>2881</v>
      </c>
      <c r="C193" s="79">
        <v>1</v>
      </c>
      <c r="D193" s="80">
        <v>0.88</v>
      </c>
      <c r="E193" s="36">
        <v>21.28</v>
      </c>
      <c r="F193" s="36">
        <v>42.56</v>
      </c>
      <c r="G193" s="37">
        <v>23.36</v>
      </c>
      <c r="H193" s="36">
        <v>46.72</v>
      </c>
      <c r="I193" s="37">
        <v>25.44</v>
      </c>
      <c r="J193" s="36">
        <v>50.88</v>
      </c>
      <c r="K193" s="37">
        <v>27.52</v>
      </c>
      <c r="L193" s="36">
        <v>55.04</v>
      </c>
      <c r="M193" s="37">
        <v>37.92</v>
      </c>
      <c r="N193" s="36">
        <v>75.84</v>
      </c>
      <c r="O193" s="37">
        <v>48.32</v>
      </c>
      <c r="P193" s="38">
        <v>96.64</v>
      </c>
    </row>
    <row r="194" spans="1:16" ht="15" x14ac:dyDescent="0.2">
      <c r="A194" s="39" t="s">
        <v>200</v>
      </c>
      <c r="B194" s="72">
        <v>1410</v>
      </c>
      <c r="C194" s="81">
        <v>1</v>
      </c>
      <c r="D194" s="82">
        <v>0.62</v>
      </c>
      <c r="E194" s="42">
        <v>22</v>
      </c>
      <c r="F194" s="42">
        <v>41</v>
      </c>
      <c r="G194" s="43">
        <v>22</v>
      </c>
      <c r="H194" s="42">
        <v>41</v>
      </c>
      <c r="I194" s="43">
        <v>23.65</v>
      </c>
      <c r="J194" s="42">
        <v>44</v>
      </c>
      <c r="K194" s="43">
        <v>25.3</v>
      </c>
      <c r="L194" s="42">
        <v>47</v>
      </c>
      <c r="M194" s="43">
        <v>33.549999999999997</v>
      </c>
      <c r="N194" s="42">
        <v>62</v>
      </c>
      <c r="O194" s="43">
        <v>41.8</v>
      </c>
      <c r="P194" s="44">
        <v>77</v>
      </c>
    </row>
    <row r="195" spans="1:16" ht="15" x14ac:dyDescent="0.2">
      <c r="A195" s="34" t="s">
        <v>489</v>
      </c>
      <c r="B195" s="71">
        <v>1145</v>
      </c>
      <c r="C195" s="79">
        <v>1</v>
      </c>
      <c r="D195" s="80">
        <v>0.87</v>
      </c>
      <c r="E195" s="36">
        <v>9.5</v>
      </c>
      <c r="F195" s="36">
        <v>23.75</v>
      </c>
      <c r="G195" s="37">
        <v>9.5</v>
      </c>
      <c r="H195" s="36">
        <v>23.75</v>
      </c>
      <c r="I195" s="37">
        <v>10.6</v>
      </c>
      <c r="J195" s="36">
        <v>26.5</v>
      </c>
      <c r="K195" s="37">
        <v>12.8</v>
      </c>
      <c r="L195" s="36">
        <v>32</v>
      </c>
      <c r="M195" s="37">
        <v>23.8</v>
      </c>
      <c r="N195" s="36">
        <v>59.5</v>
      </c>
      <c r="O195" s="37">
        <v>34.799999999999997</v>
      </c>
      <c r="P195" s="38">
        <v>87</v>
      </c>
    </row>
    <row r="196" spans="1:16" ht="15" x14ac:dyDescent="0.2">
      <c r="A196" s="39" t="s">
        <v>688</v>
      </c>
      <c r="B196" s="72">
        <v>714</v>
      </c>
      <c r="C196" s="40">
        <v>1</v>
      </c>
      <c r="D196" s="41">
        <v>0.8</v>
      </c>
      <c r="E196" s="42">
        <v>20</v>
      </c>
      <c r="F196" s="42">
        <v>24</v>
      </c>
      <c r="G196" s="43">
        <v>23.23</v>
      </c>
      <c r="H196" s="42">
        <v>27.23</v>
      </c>
      <c r="I196" s="43">
        <v>25.38</v>
      </c>
      <c r="J196" s="42">
        <v>29.38</v>
      </c>
      <c r="K196" s="43">
        <v>27.53</v>
      </c>
      <c r="L196" s="42">
        <v>31.53</v>
      </c>
      <c r="M196" s="43">
        <v>38.28</v>
      </c>
      <c r="N196" s="42">
        <v>42.28</v>
      </c>
      <c r="O196" s="43">
        <v>49.03</v>
      </c>
      <c r="P196" s="44">
        <v>53.03</v>
      </c>
    </row>
    <row r="197" spans="1:16" ht="15" x14ac:dyDescent="0.2">
      <c r="A197" s="34" t="s">
        <v>201</v>
      </c>
      <c r="B197" s="71">
        <v>589</v>
      </c>
      <c r="C197" s="79">
        <v>1</v>
      </c>
      <c r="D197" s="80">
        <v>0.84</v>
      </c>
      <c r="E197" s="36">
        <v>13.2</v>
      </c>
      <c r="F197" s="36" t="s">
        <v>86</v>
      </c>
      <c r="G197" s="37">
        <v>18.600000000000001</v>
      </c>
      <c r="H197" s="36" t="s">
        <v>86</v>
      </c>
      <c r="I197" s="37">
        <v>24</v>
      </c>
      <c r="J197" s="36" t="s">
        <v>86</v>
      </c>
      <c r="K197" s="37">
        <v>29.4</v>
      </c>
      <c r="L197" s="36" t="s">
        <v>86</v>
      </c>
      <c r="M197" s="37">
        <v>56.4</v>
      </c>
      <c r="N197" s="36" t="s">
        <v>86</v>
      </c>
      <c r="O197" s="37">
        <v>83.4</v>
      </c>
      <c r="P197" s="38" t="s">
        <v>86</v>
      </c>
    </row>
    <row r="198" spans="1:16" ht="15" x14ac:dyDescent="0.2">
      <c r="A198" s="39" t="s">
        <v>202</v>
      </c>
      <c r="B198" s="72">
        <v>7468</v>
      </c>
      <c r="C198" s="81">
        <v>1</v>
      </c>
      <c r="D198" s="82">
        <v>1.07</v>
      </c>
      <c r="E198" s="42">
        <v>23</v>
      </c>
      <c r="F198" s="42">
        <v>34.49</v>
      </c>
      <c r="G198" s="43">
        <v>30.59</v>
      </c>
      <c r="H198" s="42">
        <v>45.86</v>
      </c>
      <c r="I198" s="43">
        <v>34.54</v>
      </c>
      <c r="J198" s="42">
        <v>51.79</v>
      </c>
      <c r="K198" s="43">
        <v>38.49</v>
      </c>
      <c r="L198" s="42">
        <v>57.72</v>
      </c>
      <c r="M198" s="43">
        <v>58.24</v>
      </c>
      <c r="N198" s="42">
        <v>87.37</v>
      </c>
      <c r="O198" s="43">
        <v>77.989999999999995</v>
      </c>
      <c r="P198" s="44">
        <v>117.02</v>
      </c>
    </row>
    <row r="199" spans="1:16" ht="15" x14ac:dyDescent="0.2">
      <c r="A199" s="34" t="s">
        <v>203</v>
      </c>
      <c r="B199" s="71">
        <v>206194</v>
      </c>
      <c r="C199" s="79">
        <v>1</v>
      </c>
      <c r="D199" s="80">
        <v>1.25</v>
      </c>
      <c r="E199" s="36">
        <v>11.5</v>
      </c>
      <c r="F199" s="36">
        <v>19.55</v>
      </c>
      <c r="G199" s="37">
        <v>19.03</v>
      </c>
      <c r="H199" s="36">
        <v>32.35</v>
      </c>
      <c r="I199" s="37">
        <v>21.84</v>
      </c>
      <c r="J199" s="36">
        <v>37.130000000000003</v>
      </c>
      <c r="K199" s="37">
        <v>24.65</v>
      </c>
      <c r="L199" s="36">
        <v>41.91</v>
      </c>
      <c r="M199" s="37">
        <v>43.75</v>
      </c>
      <c r="N199" s="36">
        <v>74.36</v>
      </c>
      <c r="O199" s="37">
        <v>66.55</v>
      </c>
      <c r="P199" s="38">
        <v>113.11</v>
      </c>
    </row>
    <row r="200" spans="1:16" ht="15" x14ac:dyDescent="0.2">
      <c r="A200" s="39" t="s">
        <v>204</v>
      </c>
      <c r="B200" s="72">
        <v>6325</v>
      </c>
      <c r="C200" s="40">
        <v>1</v>
      </c>
      <c r="D200" s="41">
        <v>1.27</v>
      </c>
      <c r="E200" s="42">
        <v>15</v>
      </c>
      <c r="F200" s="42" t="s">
        <v>86</v>
      </c>
      <c r="G200" s="43">
        <v>25.5</v>
      </c>
      <c r="H200" s="42" t="s">
        <v>86</v>
      </c>
      <c r="I200" s="43">
        <v>29</v>
      </c>
      <c r="J200" s="42" t="s">
        <v>86</v>
      </c>
      <c r="K200" s="43">
        <v>32.5</v>
      </c>
      <c r="L200" s="42" t="s">
        <v>86</v>
      </c>
      <c r="M200" s="43">
        <v>50</v>
      </c>
      <c r="N200" s="42" t="s">
        <v>86</v>
      </c>
      <c r="O200" s="43">
        <v>67.5</v>
      </c>
      <c r="P200" s="44" t="s">
        <v>86</v>
      </c>
    </row>
    <row r="201" spans="1:16" ht="15" x14ac:dyDescent="0.2">
      <c r="A201" s="34" t="s">
        <v>205</v>
      </c>
      <c r="B201" s="71">
        <v>16558</v>
      </c>
      <c r="C201" s="79">
        <v>1</v>
      </c>
      <c r="D201" s="80">
        <v>0.93</v>
      </c>
      <c r="E201" s="36">
        <v>14.95</v>
      </c>
      <c r="F201" s="36">
        <v>27.15</v>
      </c>
      <c r="G201" s="37">
        <v>14.95</v>
      </c>
      <c r="H201" s="36">
        <v>27.15</v>
      </c>
      <c r="I201" s="37">
        <v>18.66</v>
      </c>
      <c r="J201" s="36">
        <v>34.119999999999997</v>
      </c>
      <c r="K201" s="37">
        <v>22.37</v>
      </c>
      <c r="L201" s="36">
        <v>41.09</v>
      </c>
      <c r="M201" s="37">
        <v>40.92</v>
      </c>
      <c r="N201" s="36">
        <v>75.94</v>
      </c>
      <c r="O201" s="37">
        <v>57.57</v>
      </c>
      <c r="P201" s="38">
        <v>107.19</v>
      </c>
    </row>
    <row r="202" spans="1:16" ht="15" x14ac:dyDescent="0.2">
      <c r="A202" s="39" t="s">
        <v>206</v>
      </c>
      <c r="B202" s="72">
        <v>11864</v>
      </c>
      <c r="C202" s="81">
        <v>1</v>
      </c>
      <c r="D202" s="82">
        <v>1.0900000000000001</v>
      </c>
      <c r="E202" s="42">
        <v>13</v>
      </c>
      <c r="F202" s="42" t="s">
        <v>86</v>
      </c>
      <c r="G202" s="43">
        <v>20</v>
      </c>
      <c r="H202" s="42" t="s">
        <v>86</v>
      </c>
      <c r="I202" s="43">
        <v>27</v>
      </c>
      <c r="J202" s="42" t="s">
        <v>86</v>
      </c>
      <c r="K202" s="43">
        <v>34</v>
      </c>
      <c r="L202" s="42" t="s">
        <v>86</v>
      </c>
      <c r="M202" s="43">
        <v>69</v>
      </c>
      <c r="N202" s="42" t="s">
        <v>86</v>
      </c>
      <c r="O202" s="43">
        <v>115.5</v>
      </c>
      <c r="P202" s="44" t="s">
        <v>86</v>
      </c>
    </row>
    <row r="203" spans="1:16" ht="15" x14ac:dyDescent="0.2">
      <c r="A203" s="34" t="s">
        <v>689</v>
      </c>
      <c r="B203" s="71">
        <v>427</v>
      </c>
      <c r="C203" s="79">
        <v>1</v>
      </c>
      <c r="D203" s="80" t="s">
        <v>86</v>
      </c>
      <c r="E203" s="36">
        <v>22</v>
      </c>
      <c r="F203" s="36">
        <v>27</v>
      </c>
      <c r="G203" s="37">
        <v>36</v>
      </c>
      <c r="H203" s="36">
        <v>43</v>
      </c>
      <c r="I203" s="37">
        <v>43</v>
      </c>
      <c r="J203" s="36">
        <v>51</v>
      </c>
      <c r="K203" s="37">
        <v>50</v>
      </c>
      <c r="L203" s="36">
        <v>59</v>
      </c>
      <c r="M203" s="37">
        <v>85</v>
      </c>
      <c r="N203" s="36">
        <v>99</v>
      </c>
      <c r="O203" s="37">
        <v>120</v>
      </c>
      <c r="P203" s="38">
        <v>139</v>
      </c>
    </row>
    <row r="204" spans="1:16" ht="15" x14ac:dyDescent="0.2">
      <c r="A204" s="39" t="s">
        <v>690</v>
      </c>
      <c r="B204" s="72">
        <v>2940</v>
      </c>
      <c r="C204" s="40">
        <v>1</v>
      </c>
      <c r="D204" s="41">
        <v>0.93</v>
      </c>
      <c r="E204" s="42">
        <v>14.25</v>
      </c>
      <c r="F204" s="42">
        <v>20.75</v>
      </c>
      <c r="G204" s="43">
        <v>16.850000000000001</v>
      </c>
      <c r="H204" s="42">
        <v>25.23</v>
      </c>
      <c r="I204" s="43">
        <v>20.100000000000001</v>
      </c>
      <c r="J204" s="42">
        <v>30.83</v>
      </c>
      <c r="K204" s="43">
        <v>23.35</v>
      </c>
      <c r="L204" s="42">
        <v>36.43</v>
      </c>
      <c r="M204" s="43">
        <v>39.6</v>
      </c>
      <c r="N204" s="42">
        <v>64.430000000000007</v>
      </c>
      <c r="O204" s="43">
        <v>55.85</v>
      </c>
      <c r="P204" s="44">
        <v>92.43</v>
      </c>
    </row>
    <row r="205" spans="1:16" ht="15" x14ac:dyDescent="0.2">
      <c r="A205" s="34" t="s">
        <v>207</v>
      </c>
      <c r="B205" s="71">
        <v>1355</v>
      </c>
      <c r="C205" s="79">
        <v>1</v>
      </c>
      <c r="D205" s="80">
        <v>1.55</v>
      </c>
      <c r="E205" s="36">
        <v>22</v>
      </c>
      <c r="F205" s="36">
        <v>27</v>
      </c>
      <c r="G205" s="37">
        <v>22</v>
      </c>
      <c r="H205" s="36">
        <v>27</v>
      </c>
      <c r="I205" s="37">
        <v>25.26</v>
      </c>
      <c r="J205" s="36">
        <v>27</v>
      </c>
      <c r="K205" s="37">
        <v>31.76</v>
      </c>
      <c r="L205" s="36">
        <v>27</v>
      </c>
      <c r="M205" s="37">
        <v>65.760000000000005</v>
      </c>
      <c r="N205" s="36">
        <v>74.25</v>
      </c>
      <c r="O205" s="37">
        <v>109.76</v>
      </c>
      <c r="P205" s="38">
        <v>123</v>
      </c>
    </row>
    <row r="206" spans="1:16" ht="15" x14ac:dyDescent="0.2">
      <c r="A206" s="39" t="s">
        <v>208</v>
      </c>
      <c r="B206" s="72">
        <v>9575</v>
      </c>
      <c r="C206" s="81">
        <v>1</v>
      </c>
      <c r="D206" s="82">
        <v>1.32</v>
      </c>
      <c r="E206" s="42">
        <v>17.059999999999999</v>
      </c>
      <c r="F206" s="42">
        <v>34.119999999999997</v>
      </c>
      <c r="G206" s="43">
        <v>22.9</v>
      </c>
      <c r="H206" s="42">
        <v>45.78</v>
      </c>
      <c r="I206" s="43">
        <v>25.82</v>
      </c>
      <c r="J206" s="42">
        <v>51.61</v>
      </c>
      <c r="K206" s="43">
        <v>28.74</v>
      </c>
      <c r="L206" s="42">
        <v>57.44</v>
      </c>
      <c r="M206" s="43">
        <v>43.34</v>
      </c>
      <c r="N206" s="42">
        <v>86.59</v>
      </c>
      <c r="O206" s="43">
        <v>57.94</v>
      </c>
      <c r="P206" s="44">
        <v>115.74</v>
      </c>
    </row>
    <row r="207" spans="1:16" ht="15" x14ac:dyDescent="0.2">
      <c r="A207" s="34" t="s">
        <v>209</v>
      </c>
      <c r="B207" s="71">
        <v>13517</v>
      </c>
      <c r="C207" s="79">
        <v>1</v>
      </c>
      <c r="D207" s="80">
        <v>1.32</v>
      </c>
      <c r="E207" s="36">
        <v>30</v>
      </c>
      <c r="F207" s="36" t="s">
        <v>86</v>
      </c>
      <c r="G207" s="37">
        <v>37.299999999999997</v>
      </c>
      <c r="H207" s="36" t="s">
        <v>86</v>
      </c>
      <c r="I207" s="37">
        <v>44.6</v>
      </c>
      <c r="J207" s="36" t="s">
        <v>86</v>
      </c>
      <c r="K207" s="37">
        <v>51.9</v>
      </c>
      <c r="L207" s="36" t="s">
        <v>86</v>
      </c>
      <c r="M207" s="37">
        <v>88.4</v>
      </c>
      <c r="N207" s="36" t="s">
        <v>86</v>
      </c>
      <c r="O207" s="37">
        <v>124.9</v>
      </c>
      <c r="P207" s="38" t="s">
        <v>86</v>
      </c>
    </row>
    <row r="208" spans="1:16" ht="15" x14ac:dyDescent="0.2">
      <c r="A208" s="39" t="s">
        <v>691</v>
      </c>
      <c r="B208" s="72">
        <v>1360</v>
      </c>
      <c r="C208" s="40">
        <v>1</v>
      </c>
      <c r="D208" s="41" t="s">
        <v>86</v>
      </c>
      <c r="E208" s="42">
        <v>25</v>
      </c>
      <c r="F208" s="42">
        <v>30</v>
      </c>
      <c r="G208" s="43">
        <v>44.5</v>
      </c>
      <c r="H208" s="42">
        <v>49.5</v>
      </c>
      <c r="I208" s="43">
        <v>51</v>
      </c>
      <c r="J208" s="42">
        <v>56</v>
      </c>
      <c r="K208" s="43">
        <v>57.5</v>
      </c>
      <c r="L208" s="42">
        <v>62.5</v>
      </c>
      <c r="M208" s="43">
        <v>90</v>
      </c>
      <c r="N208" s="42">
        <v>100</v>
      </c>
      <c r="O208" s="43">
        <v>122.5</v>
      </c>
      <c r="P208" s="44">
        <v>137.5</v>
      </c>
    </row>
    <row r="209" spans="1:16" ht="15" x14ac:dyDescent="0.2">
      <c r="A209" s="34" t="s">
        <v>692</v>
      </c>
      <c r="B209" s="71">
        <v>1360</v>
      </c>
      <c r="C209" s="79">
        <v>1</v>
      </c>
      <c r="D209" s="80" t="s">
        <v>86</v>
      </c>
      <c r="E209" s="36">
        <v>42</v>
      </c>
      <c r="F209" s="36" t="s">
        <v>86</v>
      </c>
      <c r="G209" s="37">
        <v>66.209999999999994</v>
      </c>
      <c r="H209" s="36" t="s">
        <v>86</v>
      </c>
      <c r="I209" s="37">
        <v>74.28</v>
      </c>
      <c r="J209" s="36" t="s">
        <v>86</v>
      </c>
      <c r="K209" s="37">
        <v>82.35</v>
      </c>
      <c r="L209" s="36" t="s">
        <v>86</v>
      </c>
      <c r="M209" s="37">
        <v>127.7</v>
      </c>
      <c r="N209" s="36" t="s">
        <v>86</v>
      </c>
      <c r="O209" s="37">
        <v>173.05</v>
      </c>
      <c r="P209" s="38" t="s">
        <v>86</v>
      </c>
    </row>
    <row r="210" spans="1:16" ht="15" x14ac:dyDescent="0.2">
      <c r="A210" s="39" t="s">
        <v>490</v>
      </c>
      <c r="B210" s="72">
        <v>1463</v>
      </c>
      <c r="C210" s="81">
        <v>1</v>
      </c>
      <c r="D210" s="82">
        <v>0.83</v>
      </c>
      <c r="E210" s="42">
        <v>16.75</v>
      </c>
      <c r="F210" s="42">
        <v>16.75</v>
      </c>
      <c r="G210" s="43">
        <v>32.08</v>
      </c>
      <c r="H210" s="42">
        <v>37.090000000000003</v>
      </c>
      <c r="I210" s="43">
        <v>37.19</v>
      </c>
      <c r="J210" s="42">
        <v>43.87</v>
      </c>
      <c r="K210" s="43">
        <v>42.3</v>
      </c>
      <c r="L210" s="42">
        <v>50.65</v>
      </c>
      <c r="M210" s="43">
        <v>67.849999999999994</v>
      </c>
      <c r="N210" s="42">
        <v>84.55</v>
      </c>
      <c r="O210" s="43">
        <v>93.4</v>
      </c>
      <c r="P210" s="44">
        <v>118.45</v>
      </c>
    </row>
    <row r="211" spans="1:16" ht="15" x14ac:dyDescent="0.2">
      <c r="A211" s="34" t="s">
        <v>210</v>
      </c>
      <c r="B211" s="71">
        <v>25653</v>
      </c>
      <c r="C211" s="79">
        <v>1</v>
      </c>
      <c r="D211" s="80">
        <v>1.04</v>
      </c>
      <c r="E211" s="36">
        <v>9.93</v>
      </c>
      <c r="F211" s="36">
        <v>19.86</v>
      </c>
      <c r="G211" s="37">
        <v>24.75</v>
      </c>
      <c r="H211" s="36">
        <v>49.5</v>
      </c>
      <c r="I211" s="37">
        <v>29.69</v>
      </c>
      <c r="J211" s="36">
        <v>59.38</v>
      </c>
      <c r="K211" s="37">
        <v>34.630000000000003</v>
      </c>
      <c r="L211" s="36">
        <v>69.260000000000005</v>
      </c>
      <c r="M211" s="37">
        <v>59.33</v>
      </c>
      <c r="N211" s="36">
        <v>118.66</v>
      </c>
      <c r="O211" s="37">
        <v>84.03</v>
      </c>
      <c r="P211" s="38">
        <v>168.06</v>
      </c>
    </row>
    <row r="212" spans="1:16" ht="15" x14ac:dyDescent="0.2">
      <c r="A212" s="39" t="s">
        <v>623</v>
      </c>
      <c r="B212" s="72" t="s">
        <v>86</v>
      </c>
      <c r="C212" s="40" t="s">
        <v>86</v>
      </c>
      <c r="D212" s="41" t="s">
        <v>86</v>
      </c>
      <c r="E212" s="42" t="s">
        <v>86</v>
      </c>
      <c r="F212" s="42" t="s">
        <v>86</v>
      </c>
      <c r="G212" s="43" t="s">
        <v>86</v>
      </c>
      <c r="H212" s="42" t="s">
        <v>86</v>
      </c>
      <c r="I212" s="43" t="s">
        <v>86</v>
      </c>
      <c r="J212" s="42" t="s">
        <v>86</v>
      </c>
      <c r="K212" s="43" t="s">
        <v>86</v>
      </c>
      <c r="L212" s="42" t="s">
        <v>86</v>
      </c>
      <c r="M212" s="43" t="s">
        <v>86</v>
      </c>
      <c r="N212" s="42" t="s">
        <v>86</v>
      </c>
      <c r="O212" s="43" t="s">
        <v>86</v>
      </c>
      <c r="P212" s="44" t="s">
        <v>86</v>
      </c>
    </row>
    <row r="213" spans="1:16" ht="15" x14ac:dyDescent="0.2">
      <c r="A213" s="34" t="s">
        <v>212</v>
      </c>
      <c r="B213" s="71">
        <v>962</v>
      </c>
      <c r="C213" s="79">
        <v>1</v>
      </c>
      <c r="D213" s="80">
        <v>1.1399999999999999</v>
      </c>
      <c r="E213" s="36">
        <v>13</v>
      </c>
      <c r="F213" s="36">
        <v>22</v>
      </c>
      <c r="G213" s="37">
        <v>23.5</v>
      </c>
      <c r="H213" s="36">
        <v>34</v>
      </c>
      <c r="I213" s="37">
        <v>27</v>
      </c>
      <c r="J213" s="36">
        <v>38</v>
      </c>
      <c r="K213" s="37">
        <v>30.5</v>
      </c>
      <c r="L213" s="36">
        <v>42</v>
      </c>
      <c r="M213" s="37">
        <v>48</v>
      </c>
      <c r="N213" s="36">
        <v>62</v>
      </c>
      <c r="O213" s="37">
        <v>65.5</v>
      </c>
      <c r="P213" s="38">
        <v>82</v>
      </c>
    </row>
    <row r="214" spans="1:16" ht="15" x14ac:dyDescent="0.2">
      <c r="A214" s="39" t="s">
        <v>213</v>
      </c>
      <c r="B214" s="72">
        <v>11621</v>
      </c>
      <c r="C214" s="81">
        <v>1</v>
      </c>
      <c r="D214" s="82">
        <v>0.95</v>
      </c>
      <c r="E214" s="42">
        <v>10</v>
      </c>
      <c r="F214" s="42" t="s">
        <v>86</v>
      </c>
      <c r="G214" s="43">
        <v>16</v>
      </c>
      <c r="H214" s="42" t="s">
        <v>86</v>
      </c>
      <c r="I214" s="43">
        <v>19</v>
      </c>
      <c r="J214" s="42" t="s">
        <v>86</v>
      </c>
      <c r="K214" s="43">
        <v>22</v>
      </c>
      <c r="L214" s="42" t="s">
        <v>86</v>
      </c>
      <c r="M214" s="43">
        <v>37</v>
      </c>
      <c r="N214" s="42" t="s">
        <v>86</v>
      </c>
      <c r="O214" s="43">
        <v>52</v>
      </c>
      <c r="P214" s="44" t="s">
        <v>86</v>
      </c>
    </row>
    <row r="215" spans="1:16" ht="15" x14ac:dyDescent="0.2">
      <c r="A215" s="34" t="s">
        <v>491</v>
      </c>
      <c r="B215" s="71">
        <v>659</v>
      </c>
      <c r="C215" s="79">
        <v>1</v>
      </c>
      <c r="D215" s="80">
        <v>0.65</v>
      </c>
      <c r="E215" s="36">
        <v>24.85</v>
      </c>
      <c r="F215" s="36">
        <v>40.700000000000003</v>
      </c>
      <c r="G215" s="37">
        <v>24.85</v>
      </c>
      <c r="H215" s="36">
        <v>40.700000000000003</v>
      </c>
      <c r="I215" s="37">
        <v>26.74</v>
      </c>
      <c r="J215" s="36">
        <v>44.48</v>
      </c>
      <c r="K215" s="37">
        <v>28.63</v>
      </c>
      <c r="L215" s="36">
        <v>48.26</v>
      </c>
      <c r="M215" s="37">
        <v>38.08</v>
      </c>
      <c r="N215" s="36">
        <v>67.16</v>
      </c>
      <c r="O215" s="37">
        <v>47.78</v>
      </c>
      <c r="P215" s="38">
        <v>86.56</v>
      </c>
    </row>
    <row r="216" spans="1:16" ht="15" x14ac:dyDescent="0.2">
      <c r="A216" s="39" t="s">
        <v>214</v>
      </c>
      <c r="B216" s="72">
        <v>6800</v>
      </c>
      <c r="C216" s="40">
        <v>1</v>
      </c>
      <c r="D216" s="41" t="s">
        <v>86</v>
      </c>
      <c r="E216" s="42">
        <v>6.81</v>
      </c>
      <c r="F216" s="42">
        <v>13.62</v>
      </c>
      <c r="G216" s="43">
        <v>13.62</v>
      </c>
      <c r="H216" s="42">
        <v>27.24</v>
      </c>
      <c r="I216" s="43">
        <v>18.16</v>
      </c>
      <c r="J216" s="42">
        <v>36.32</v>
      </c>
      <c r="K216" s="43">
        <v>22.7</v>
      </c>
      <c r="L216" s="42">
        <v>45.4</v>
      </c>
      <c r="M216" s="43">
        <v>45.4</v>
      </c>
      <c r="N216" s="42">
        <v>90.8</v>
      </c>
      <c r="O216" s="43">
        <v>68.099999999999994</v>
      </c>
      <c r="P216" s="44">
        <v>136.19999999999999</v>
      </c>
    </row>
    <row r="217" spans="1:16" ht="15" x14ac:dyDescent="0.2">
      <c r="A217" s="34" t="s">
        <v>695</v>
      </c>
      <c r="B217" s="71">
        <v>275</v>
      </c>
      <c r="C217" s="79">
        <v>1</v>
      </c>
      <c r="D217" s="80">
        <v>1.05</v>
      </c>
      <c r="E217" s="36">
        <v>36</v>
      </c>
      <c r="F217" s="36" t="s">
        <v>86</v>
      </c>
      <c r="G217" s="37">
        <v>44</v>
      </c>
      <c r="H217" s="36" t="s">
        <v>86</v>
      </c>
      <c r="I217" s="37">
        <v>48</v>
      </c>
      <c r="J217" s="36" t="s">
        <v>86</v>
      </c>
      <c r="K217" s="37">
        <v>52</v>
      </c>
      <c r="L217" s="36" t="s">
        <v>86</v>
      </c>
      <c r="M217" s="37">
        <v>72</v>
      </c>
      <c r="N217" s="36" t="s">
        <v>86</v>
      </c>
      <c r="O217" s="37">
        <v>92</v>
      </c>
      <c r="P217" s="38" t="s">
        <v>86</v>
      </c>
    </row>
    <row r="218" spans="1:16" ht="15" x14ac:dyDescent="0.2">
      <c r="A218" s="39" t="s">
        <v>215</v>
      </c>
      <c r="B218" s="72">
        <v>34959</v>
      </c>
      <c r="C218" s="81">
        <v>1</v>
      </c>
      <c r="D218" s="82">
        <v>1.1000000000000001</v>
      </c>
      <c r="E218" s="42">
        <v>12.14</v>
      </c>
      <c r="F218" s="42">
        <v>16.78</v>
      </c>
      <c r="G218" s="43">
        <v>20.76</v>
      </c>
      <c r="H218" s="42">
        <v>34.03</v>
      </c>
      <c r="I218" s="43">
        <v>23.64</v>
      </c>
      <c r="J218" s="42">
        <v>39.770000000000003</v>
      </c>
      <c r="K218" s="43">
        <v>26.51</v>
      </c>
      <c r="L218" s="42">
        <v>45.52</v>
      </c>
      <c r="M218" s="43">
        <v>40.880000000000003</v>
      </c>
      <c r="N218" s="42">
        <v>74.27</v>
      </c>
      <c r="O218" s="43">
        <v>55.26</v>
      </c>
      <c r="P218" s="44">
        <v>103.01</v>
      </c>
    </row>
    <row r="219" spans="1:16" ht="15" x14ac:dyDescent="0.2">
      <c r="A219" s="34" t="s">
        <v>696</v>
      </c>
      <c r="B219" s="71">
        <v>1250</v>
      </c>
      <c r="C219" s="79">
        <v>1</v>
      </c>
      <c r="D219" s="80" t="s">
        <v>86</v>
      </c>
      <c r="E219" s="36">
        <v>22</v>
      </c>
      <c r="F219" s="36">
        <v>33</v>
      </c>
      <c r="G219" s="37">
        <v>31</v>
      </c>
      <c r="H219" s="36">
        <v>46.5</v>
      </c>
      <c r="I219" s="37">
        <v>40</v>
      </c>
      <c r="J219" s="36">
        <v>60</v>
      </c>
      <c r="K219" s="37">
        <v>49</v>
      </c>
      <c r="L219" s="36">
        <v>73.5</v>
      </c>
      <c r="M219" s="37">
        <v>94</v>
      </c>
      <c r="N219" s="36">
        <v>141</v>
      </c>
      <c r="O219" s="37">
        <v>139</v>
      </c>
      <c r="P219" s="38">
        <v>208.5</v>
      </c>
    </row>
    <row r="220" spans="1:16" ht="15" x14ac:dyDescent="0.2">
      <c r="A220" s="39" t="s">
        <v>216</v>
      </c>
      <c r="B220" s="72">
        <v>14308</v>
      </c>
      <c r="C220" s="40">
        <v>1</v>
      </c>
      <c r="D220" s="41">
        <v>1.19</v>
      </c>
      <c r="E220" s="42">
        <v>4.8099999999999996</v>
      </c>
      <c r="F220" s="42">
        <v>9.6199999999999992</v>
      </c>
      <c r="G220" s="43">
        <v>14.43</v>
      </c>
      <c r="H220" s="42">
        <v>28.86</v>
      </c>
      <c r="I220" s="43">
        <v>19.239999999999998</v>
      </c>
      <c r="J220" s="42">
        <v>38.479999999999997</v>
      </c>
      <c r="K220" s="43">
        <v>24.05</v>
      </c>
      <c r="L220" s="42">
        <v>48.1</v>
      </c>
      <c r="M220" s="43">
        <v>48.1</v>
      </c>
      <c r="N220" s="42">
        <v>96.2</v>
      </c>
      <c r="O220" s="43">
        <v>72.150000000000006</v>
      </c>
      <c r="P220" s="44">
        <v>144.30000000000001</v>
      </c>
    </row>
    <row r="221" spans="1:16" ht="15" x14ac:dyDescent="0.2">
      <c r="A221" s="34" t="s">
        <v>776</v>
      </c>
      <c r="B221" s="71">
        <v>6330</v>
      </c>
      <c r="C221" s="79">
        <v>1</v>
      </c>
      <c r="D221" s="80">
        <v>0.96</v>
      </c>
      <c r="E221" s="36">
        <v>24.47</v>
      </c>
      <c r="F221" s="36">
        <v>42.83</v>
      </c>
      <c r="G221" s="37">
        <v>24.47</v>
      </c>
      <c r="H221" s="36">
        <v>42.83</v>
      </c>
      <c r="I221" s="37">
        <v>27.89</v>
      </c>
      <c r="J221" s="36">
        <v>48.83</v>
      </c>
      <c r="K221" s="37">
        <v>31.31</v>
      </c>
      <c r="L221" s="36">
        <v>54.83</v>
      </c>
      <c r="M221" s="37">
        <v>48.41</v>
      </c>
      <c r="N221" s="36">
        <v>84.83</v>
      </c>
      <c r="O221" s="37">
        <v>65.510000000000005</v>
      </c>
      <c r="P221" s="38">
        <v>114.83</v>
      </c>
    </row>
    <row r="222" spans="1:16" ht="15" x14ac:dyDescent="0.2">
      <c r="A222" s="39" t="s">
        <v>492</v>
      </c>
      <c r="B222" s="72">
        <v>2403</v>
      </c>
      <c r="C222" s="81">
        <v>1</v>
      </c>
      <c r="D222" s="82">
        <v>1.3</v>
      </c>
      <c r="E222" s="42">
        <v>18.690000000000001</v>
      </c>
      <c r="F222" s="42">
        <v>23.36</v>
      </c>
      <c r="G222" s="43">
        <v>28.47</v>
      </c>
      <c r="H222" s="42">
        <v>35.6</v>
      </c>
      <c r="I222" s="43">
        <v>35.07</v>
      </c>
      <c r="J222" s="42">
        <v>43.86</v>
      </c>
      <c r="K222" s="43">
        <v>41.67</v>
      </c>
      <c r="L222" s="42">
        <v>52.12</v>
      </c>
      <c r="M222" s="43">
        <v>75.38</v>
      </c>
      <c r="N222" s="42">
        <v>94.28</v>
      </c>
      <c r="O222" s="43">
        <v>110.22</v>
      </c>
      <c r="P222" s="44">
        <v>137.84</v>
      </c>
    </row>
    <row r="223" spans="1:16" ht="15" x14ac:dyDescent="0.2">
      <c r="A223" s="34" t="s">
        <v>493</v>
      </c>
      <c r="B223" s="71">
        <v>9708</v>
      </c>
      <c r="C223" s="79">
        <v>1</v>
      </c>
      <c r="D223" s="80" t="s">
        <v>86</v>
      </c>
      <c r="E223" s="36">
        <v>26.75</v>
      </c>
      <c r="F223" s="36" t="s">
        <v>86</v>
      </c>
      <c r="G223" s="37">
        <v>31.42</v>
      </c>
      <c r="H223" s="36" t="s">
        <v>86</v>
      </c>
      <c r="I223" s="37">
        <v>36.090000000000003</v>
      </c>
      <c r="J223" s="36" t="s">
        <v>86</v>
      </c>
      <c r="K223" s="37">
        <v>40.76</v>
      </c>
      <c r="L223" s="36" t="s">
        <v>86</v>
      </c>
      <c r="M223" s="37">
        <v>64.709999999999994</v>
      </c>
      <c r="N223" s="36" t="s">
        <v>86</v>
      </c>
      <c r="O223" s="37">
        <v>88.66</v>
      </c>
      <c r="P223" s="38" t="s">
        <v>86</v>
      </c>
    </row>
    <row r="224" spans="1:16" ht="15" x14ac:dyDescent="0.2">
      <c r="A224" s="39" t="s">
        <v>697</v>
      </c>
      <c r="B224" s="72">
        <v>1390</v>
      </c>
      <c r="C224" s="40">
        <v>1</v>
      </c>
      <c r="D224" s="41">
        <v>0.6</v>
      </c>
      <c r="E224" s="42">
        <v>15.5</v>
      </c>
      <c r="F224" s="42">
        <v>20</v>
      </c>
      <c r="G224" s="43">
        <v>29</v>
      </c>
      <c r="H224" s="42">
        <v>33.5</v>
      </c>
      <c r="I224" s="43">
        <v>33.5</v>
      </c>
      <c r="J224" s="42">
        <v>38</v>
      </c>
      <c r="K224" s="43">
        <v>39</v>
      </c>
      <c r="L224" s="42">
        <v>43.5</v>
      </c>
      <c r="M224" s="43">
        <v>69.5</v>
      </c>
      <c r="N224" s="42">
        <v>74</v>
      </c>
      <c r="O224" s="43">
        <v>107</v>
      </c>
      <c r="P224" s="44">
        <v>111.5</v>
      </c>
    </row>
    <row r="225" spans="1:16" ht="15" x14ac:dyDescent="0.2">
      <c r="A225" s="34" t="s">
        <v>217</v>
      </c>
      <c r="B225" s="71">
        <v>285344</v>
      </c>
      <c r="C225" s="79">
        <v>1</v>
      </c>
      <c r="D225" s="80">
        <v>1.3</v>
      </c>
      <c r="E225" s="36">
        <v>3.72</v>
      </c>
      <c r="F225" s="36">
        <v>9.36</v>
      </c>
      <c r="G225" s="37">
        <v>12.71</v>
      </c>
      <c r="H225" s="36">
        <v>31.87</v>
      </c>
      <c r="I225" s="37">
        <v>16.59</v>
      </c>
      <c r="J225" s="36">
        <v>41.6</v>
      </c>
      <c r="K225" s="37">
        <v>20.47</v>
      </c>
      <c r="L225" s="36">
        <v>51.33</v>
      </c>
      <c r="M225" s="37">
        <v>42.41</v>
      </c>
      <c r="N225" s="36">
        <v>105.99</v>
      </c>
      <c r="O225" s="37">
        <v>66.95</v>
      </c>
      <c r="P225" s="38">
        <v>166.75</v>
      </c>
    </row>
    <row r="226" spans="1:16" ht="15" x14ac:dyDescent="0.2">
      <c r="A226" s="39" t="s">
        <v>218</v>
      </c>
      <c r="B226" s="72">
        <v>103140</v>
      </c>
      <c r="C226" s="81">
        <v>1</v>
      </c>
      <c r="D226" s="82">
        <v>1.21</v>
      </c>
      <c r="E226" s="42">
        <v>7.8</v>
      </c>
      <c r="F226" s="42">
        <v>8.9700000000000006</v>
      </c>
      <c r="G226" s="43">
        <v>19.8</v>
      </c>
      <c r="H226" s="42">
        <v>27.57</v>
      </c>
      <c r="I226" s="43">
        <v>23.8</v>
      </c>
      <c r="J226" s="42">
        <v>33.770000000000003</v>
      </c>
      <c r="K226" s="43">
        <v>27.8</v>
      </c>
      <c r="L226" s="42">
        <v>39.97</v>
      </c>
      <c r="M226" s="43">
        <v>47.8</v>
      </c>
      <c r="N226" s="42">
        <v>70.97</v>
      </c>
      <c r="O226" s="43">
        <v>67.8</v>
      </c>
      <c r="P226" s="44">
        <v>101.97</v>
      </c>
    </row>
    <row r="227" spans="1:16" ht="15" x14ac:dyDescent="0.2">
      <c r="A227" s="34" t="s">
        <v>219</v>
      </c>
      <c r="B227" s="71">
        <v>2800</v>
      </c>
      <c r="C227" s="79">
        <v>1</v>
      </c>
      <c r="D227" s="80">
        <v>0.77</v>
      </c>
      <c r="E227" s="36">
        <v>16.8</v>
      </c>
      <c r="F227" s="36">
        <v>33.6</v>
      </c>
      <c r="G227" s="37">
        <v>32.46</v>
      </c>
      <c r="H227" s="36">
        <v>64.92</v>
      </c>
      <c r="I227" s="37">
        <v>37.68</v>
      </c>
      <c r="J227" s="36">
        <v>75.36</v>
      </c>
      <c r="K227" s="37">
        <v>42.9</v>
      </c>
      <c r="L227" s="36">
        <v>85.8</v>
      </c>
      <c r="M227" s="37">
        <v>69</v>
      </c>
      <c r="N227" s="36">
        <v>138</v>
      </c>
      <c r="O227" s="37">
        <v>100.1</v>
      </c>
      <c r="P227" s="38">
        <v>200.2</v>
      </c>
    </row>
    <row r="228" spans="1:16" ht="15" x14ac:dyDescent="0.2">
      <c r="A228" s="39" t="s">
        <v>220</v>
      </c>
      <c r="B228" s="72">
        <v>610</v>
      </c>
      <c r="C228" s="40">
        <v>1</v>
      </c>
      <c r="D228" s="41">
        <v>0.68</v>
      </c>
      <c r="E228" s="42">
        <v>17</v>
      </c>
      <c r="F228" s="42">
        <v>34</v>
      </c>
      <c r="G228" s="43">
        <v>30.68</v>
      </c>
      <c r="H228" s="42">
        <v>47.68</v>
      </c>
      <c r="I228" s="43">
        <v>35.24</v>
      </c>
      <c r="J228" s="42">
        <v>52.24</v>
      </c>
      <c r="K228" s="43">
        <v>39.799999999999997</v>
      </c>
      <c r="L228" s="42">
        <v>56.8</v>
      </c>
      <c r="M228" s="43">
        <v>62.6</v>
      </c>
      <c r="N228" s="42">
        <v>79.599999999999994</v>
      </c>
      <c r="O228" s="43">
        <v>85.4</v>
      </c>
      <c r="P228" s="44">
        <v>102.4</v>
      </c>
    </row>
    <row r="229" spans="1:16" ht="15" x14ac:dyDescent="0.2">
      <c r="A229" s="34" t="s">
        <v>698</v>
      </c>
      <c r="B229" s="71">
        <v>700</v>
      </c>
      <c r="C229" s="79">
        <v>1</v>
      </c>
      <c r="D229" s="80">
        <v>0.95</v>
      </c>
      <c r="E229" s="36">
        <v>17.670000000000002</v>
      </c>
      <c r="F229" s="36">
        <v>29.59</v>
      </c>
      <c r="G229" s="37">
        <v>23.14</v>
      </c>
      <c r="H229" s="36">
        <v>38.770000000000003</v>
      </c>
      <c r="I229" s="37">
        <v>28.61</v>
      </c>
      <c r="J229" s="36">
        <v>47.95</v>
      </c>
      <c r="K229" s="37">
        <v>34.08</v>
      </c>
      <c r="L229" s="36">
        <v>57.13</v>
      </c>
      <c r="M229" s="37">
        <v>61.43</v>
      </c>
      <c r="N229" s="36">
        <v>103.03</v>
      </c>
      <c r="O229" s="37">
        <v>88.78</v>
      </c>
      <c r="P229" s="38">
        <v>148.93</v>
      </c>
    </row>
    <row r="230" spans="1:16" ht="15" x14ac:dyDescent="0.2">
      <c r="A230" s="39" t="s">
        <v>494</v>
      </c>
      <c r="B230" s="72">
        <v>456</v>
      </c>
      <c r="C230" s="81">
        <v>1</v>
      </c>
      <c r="D230" s="82">
        <v>0.59</v>
      </c>
      <c r="E230" s="42">
        <v>16.600000000000001</v>
      </c>
      <c r="F230" s="42">
        <v>19.600000000000001</v>
      </c>
      <c r="G230" s="43">
        <v>16.600000000000001</v>
      </c>
      <c r="H230" s="42">
        <v>19.600000000000001</v>
      </c>
      <c r="I230" s="43">
        <v>18.649999999999999</v>
      </c>
      <c r="J230" s="42">
        <v>21.9</v>
      </c>
      <c r="K230" s="43">
        <v>22.75</v>
      </c>
      <c r="L230" s="42">
        <v>26.5</v>
      </c>
      <c r="M230" s="43">
        <v>44.5</v>
      </c>
      <c r="N230" s="42">
        <v>50.75</v>
      </c>
      <c r="O230" s="43">
        <v>67.5</v>
      </c>
      <c r="P230" s="44">
        <v>76.25</v>
      </c>
    </row>
    <row r="231" spans="1:16" ht="15" x14ac:dyDescent="0.2">
      <c r="A231" s="34" t="s">
        <v>221</v>
      </c>
      <c r="B231" s="71">
        <v>20835</v>
      </c>
      <c r="C231" s="79">
        <v>1</v>
      </c>
      <c r="D231" s="80">
        <v>1.1599999999999999</v>
      </c>
      <c r="E231" s="36">
        <v>28.12</v>
      </c>
      <c r="F231" s="36" t="s">
        <v>86</v>
      </c>
      <c r="G231" s="37">
        <v>37.96</v>
      </c>
      <c r="H231" s="36" t="s">
        <v>86</v>
      </c>
      <c r="I231" s="37">
        <v>41.24</v>
      </c>
      <c r="J231" s="36" t="s">
        <v>86</v>
      </c>
      <c r="K231" s="37">
        <v>44.52</v>
      </c>
      <c r="L231" s="36" t="s">
        <v>86</v>
      </c>
      <c r="M231" s="37">
        <v>60.92</v>
      </c>
      <c r="N231" s="36" t="s">
        <v>86</v>
      </c>
      <c r="O231" s="37">
        <v>77.319999999999993</v>
      </c>
      <c r="P231" s="38" t="s">
        <v>86</v>
      </c>
    </row>
    <row r="232" spans="1:16" ht="15" x14ac:dyDescent="0.2">
      <c r="A232" s="39" t="s">
        <v>849</v>
      </c>
      <c r="B232" s="72">
        <v>408</v>
      </c>
      <c r="C232" s="40">
        <v>1</v>
      </c>
      <c r="D232" s="41" t="s">
        <v>86</v>
      </c>
      <c r="E232" s="42">
        <v>16</v>
      </c>
      <c r="F232" s="42">
        <v>19.5</v>
      </c>
      <c r="G232" s="43">
        <v>26.95</v>
      </c>
      <c r="H232" s="42">
        <v>37.5</v>
      </c>
      <c r="I232" s="43">
        <v>30.6</v>
      </c>
      <c r="J232" s="42">
        <v>43.5</v>
      </c>
      <c r="K232" s="43">
        <v>34.25</v>
      </c>
      <c r="L232" s="42">
        <v>49.5</v>
      </c>
      <c r="M232" s="43">
        <v>52.5</v>
      </c>
      <c r="N232" s="42">
        <v>79.5</v>
      </c>
      <c r="O232" s="43">
        <v>70.75</v>
      </c>
      <c r="P232" s="44">
        <v>109.5</v>
      </c>
    </row>
    <row r="233" spans="1:16" ht="15" x14ac:dyDescent="0.2">
      <c r="A233" s="34" t="s">
        <v>222</v>
      </c>
      <c r="B233" s="71">
        <v>10452</v>
      </c>
      <c r="C233" s="79">
        <v>1</v>
      </c>
      <c r="D233" s="80">
        <v>0.83</v>
      </c>
      <c r="E233" s="36">
        <v>21</v>
      </c>
      <c r="F233" s="36">
        <v>31</v>
      </c>
      <c r="G233" s="37">
        <v>21.7</v>
      </c>
      <c r="H233" s="36">
        <v>32.4</v>
      </c>
      <c r="I233" s="37">
        <v>23.1</v>
      </c>
      <c r="J233" s="36">
        <v>35.200000000000003</v>
      </c>
      <c r="K233" s="37">
        <v>24.5</v>
      </c>
      <c r="L233" s="36">
        <v>38</v>
      </c>
      <c r="M233" s="37">
        <v>31.5</v>
      </c>
      <c r="N233" s="36">
        <v>52</v>
      </c>
      <c r="O233" s="37">
        <v>38.5</v>
      </c>
      <c r="P233" s="38">
        <v>66</v>
      </c>
    </row>
    <row r="234" spans="1:16" ht="15" x14ac:dyDescent="0.2">
      <c r="A234" s="39" t="s">
        <v>223</v>
      </c>
      <c r="B234" s="72">
        <v>7899</v>
      </c>
      <c r="C234" s="81">
        <v>1</v>
      </c>
      <c r="D234" s="82">
        <v>1.25</v>
      </c>
      <c r="E234" s="42">
        <v>21</v>
      </c>
      <c r="F234" s="42" t="s">
        <v>86</v>
      </c>
      <c r="G234" s="43">
        <v>27</v>
      </c>
      <c r="H234" s="42" t="s">
        <v>86</v>
      </c>
      <c r="I234" s="43">
        <v>33</v>
      </c>
      <c r="J234" s="42" t="s">
        <v>86</v>
      </c>
      <c r="K234" s="43">
        <v>39</v>
      </c>
      <c r="L234" s="42" t="s">
        <v>86</v>
      </c>
      <c r="M234" s="43">
        <v>69</v>
      </c>
      <c r="N234" s="42" t="s">
        <v>86</v>
      </c>
      <c r="O234" s="43">
        <v>99</v>
      </c>
      <c r="P234" s="44" t="s">
        <v>86</v>
      </c>
    </row>
    <row r="235" spans="1:16" ht="15" x14ac:dyDescent="0.2">
      <c r="A235" s="34" t="s">
        <v>224</v>
      </c>
      <c r="B235" s="71">
        <v>2451</v>
      </c>
      <c r="C235" s="79">
        <v>1</v>
      </c>
      <c r="D235" s="80">
        <v>1.32</v>
      </c>
      <c r="E235" s="36">
        <v>20</v>
      </c>
      <c r="F235" s="36" t="s">
        <v>86</v>
      </c>
      <c r="G235" s="37">
        <v>34.4</v>
      </c>
      <c r="H235" s="36" t="s">
        <v>86</v>
      </c>
      <c r="I235" s="37">
        <v>39.200000000000003</v>
      </c>
      <c r="J235" s="36" t="s">
        <v>86</v>
      </c>
      <c r="K235" s="37">
        <v>44</v>
      </c>
      <c r="L235" s="36" t="s">
        <v>86</v>
      </c>
      <c r="M235" s="37">
        <v>68</v>
      </c>
      <c r="N235" s="36" t="s">
        <v>86</v>
      </c>
      <c r="O235" s="37">
        <v>92</v>
      </c>
      <c r="P235" s="38" t="s">
        <v>86</v>
      </c>
    </row>
    <row r="236" spans="1:16" ht="15" x14ac:dyDescent="0.2">
      <c r="A236" s="39" t="s">
        <v>624</v>
      </c>
      <c r="B236" s="72" t="s">
        <v>86</v>
      </c>
      <c r="C236" s="40" t="s">
        <v>86</v>
      </c>
      <c r="D236" s="41" t="s">
        <v>86</v>
      </c>
      <c r="E236" s="42" t="s">
        <v>86</v>
      </c>
      <c r="F236" s="42" t="s">
        <v>86</v>
      </c>
      <c r="G236" s="43" t="s">
        <v>86</v>
      </c>
      <c r="H236" s="42" t="s">
        <v>86</v>
      </c>
      <c r="I236" s="43" t="s">
        <v>86</v>
      </c>
      <c r="J236" s="42" t="s">
        <v>86</v>
      </c>
      <c r="K236" s="43" t="s">
        <v>86</v>
      </c>
      <c r="L236" s="42" t="s">
        <v>86</v>
      </c>
      <c r="M236" s="43" t="s">
        <v>86</v>
      </c>
      <c r="N236" s="42" t="s">
        <v>86</v>
      </c>
      <c r="O236" s="43" t="s">
        <v>86</v>
      </c>
      <c r="P236" s="44" t="s">
        <v>86</v>
      </c>
    </row>
    <row r="237" spans="1:16" ht="15" x14ac:dyDescent="0.2">
      <c r="A237" s="34" t="s">
        <v>225</v>
      </c>
      <c r="B237" s="71">
        <v>92610</v>
      </c>
      <c r="C237" s="79">
        <v>1</v>
      </c>
      <c r="D237" s="80">
        <v>1.18</v>
      </c>
      <c r="E237" s="36">
        <v>18.5</v>
      </c>
      <c r="F237" s="36" t="s">
        <v>86</v>
      </c>
      <c r="G237" s="37">
        <v>23.75</v>
      </c>
      <c r="H237" s="36" t="s">
        <v>86</v>
      </c>
      <c r="I237" s="37">
        <v>29</v>
      </c>
      <c r="J237" s="36" t="s">
        <v>86</v>
      </c>
      <c r="K237" s="37">
        <v>34.25</v>
      </c>
      <c r="L237" s="36" t="s">
        <v>86</v>
      </c>
      <c r="M237" s="37">
        <v>60.5</v>
      </c>
      <c r="N237" s="36" t="s">
        <v>86</v>
      </c>
      <c r="O237" s="37">
        <v>86.75</v>
      </c>
      <c r="P237" s="38" t="s">
        <v>86</v>
      </c>
    </row>
    <row r="238" spans="1:16" ht="15" x14ac:dyDescent="0.2">
      <c r="A238" s="39" t="s">
        <v>699</v>
      </c>
      <c r="B238" s="72">
        <v>1633</v>
      </c>
      <c r="C238" s="81">
        <v>1</v>
      </c>
      <c r="D238" s="82" t="s">
        <v>86</v>
      </c>
      <c r="E238" s="42">
        <v>16</v>
      </c>
      <c r="F238" s="42" t="s">
        <v>86</v>
      </c>
      <c r="G238" s="43">
        <v>20</v>
      </c>
      <c r="H238" s="42" t="s">
        <v>86</v>
      </c>
      <c r="I238" s="43">
        <v>24</v>
      </c>
      <c r="J238" s="42" t="s">
        <v>86</v>
      </c>
      <c r="K238" s="43">
        <v>28</v>
      </c>
      <c r="L238" s="42" t="s">
        <v>86</v>
      </c>
      <c r="M238" s="43">
        <v>48</v>
      </c>
      <c r="N238" s="42" t="s">
        <v>86</v>
      </c>
      <c r="O238" s="43">
        <v>67.75</v>
      </c>
      <c r="P238" s="44" t="s">
        <v>86</v>
      </c>
    </row>
    <row r="239" spans="1:16" ht="15" x14ac:dyDescent="0.2">
      <c r="A239" s="34" t="s">
        <v>226</v>
      </c>
      <c r="B239" s="71">
        <v>15612</v>
      </c>
      <c r="C239" s="79">
        <v>1</v>
      </c>
      <c r="D239" s="80">
        <v>1.1499999999999999</v>
      </c>
      <c r="E239" s="36">
        <v>10.38</v>
      </c>
      <c r="F239" s="36">
        <v>14.84</v>
      </c>
      <c r="G239" s="37">
        <v>16.75</v>
      </c>
      <c r="H239" s="36">
        <v>24.65</v>
      </c>
      <c r="I239" s="37">
        <v>23.12</v>
      </c>
      <c r="J239" s="36">
        <v>34.46</v>
      </c>
      <c r="K239" s="37">
        <v>29.49</v>
      </c>
      <c r="L239" s="36">
        <v>44.27</v>
      </c>
      <c r="M239" s="37">
        <v>66.540000000000006</v>
      </c>
      <c r="N239" s="36">
        <v>93.32</v>
      </c>
      <c r="O239" s="37">
        <v>109.09</v>
      </c>
      <c r="P239" s="38">
        <v>142.37</v>
      </c>
    </row>
    <row r="240" spans="1:16" ht="15" x14ac:dyDescent="0.2">
      <c r="A240" s="39" t="s">
        <v>227</v>
      </c>
      <c r="B240" s="72">
        <v>14246</v>
      </c>
      <c r="C240" s="40">
        <v>1</v>
      </c>
      <c r="D240" s="41">
        <v>1.06</v>
      </c>
      <c r="E240" s="42">
        <v>18.07</v>
      </c>
      <c r="F240" s="42">
        <v>40.200000000000003</v>
      </c>
      <c r="G240" s="43">
        <v>25.54</v>
      </c>
      <c r="H240" s="42">
        <v>62.49</v>
      </c>
      <c r="I240" s="43">
        <v>28.36</v>
      </c>
      <c r="J240" s="42">
        <v>70.92</v>
      </c>
      <c r="K240" s="43">
        <v>31.18</v>
      </c>
      <c r="L240" s="42">
        <v>79.349999999999994</v>
      </c>
      <c r="M240" s="43">
        <v>47.04</v>
      </c>
      <c r="N240" s="42">
        <v>126.98</v>
      </c>
      <c r="O240" s="43">
        <v>64.540000000000006</v>
      </c>
      <c r="P240" s="44">
        <v>179.73</v>
      </c>
    </row>
    <row r="241" spans="1:16" ht="15" x14ac:dyDescent="0.2">
      <c r="A241" s="34" t="s">
        <v>228</v>
      </c>
      <c r="B241" s="71">
        <v>2390</v>
      </c>
      <c r="C241" s="79">
        <v>1</v>
      </c>
      <c r="D241" s="80">
        <v>1.02</v>
      </c>
      <c r="E241" s="36">
        <v>12.31</v>
      </c>
      <c r="F241" s="36">
        <v>24.62</v>
      </c>
      <c r="G241" s="37">
        <v>18.87</v>
      </c>
      <c r="H241" s="36">
        <v>37.74</v>
      </c>
      <c r="I241" s="37">
        <v>25.43</v>
      </c>
      <c r="J241" s="36">
        <v>50.86</v>
      </c>
      <c r="K241" s="37">
        <v>31.99</v>
      </c>
      <c r="L241" s="36">
        <v>63.98</v>
      </c>
      <c r="M241" s="37">
        <v>64.790000000000006</v>
      </c>
      <c r="N241" s="36">
        <v>129.58000000000001</v>
      </c>
      <c r="O241" s="37">
        <v>97.59</v>
      </c>
      <c r="P241" s="38">
        <v>195.18</v>
      </c>
    </row>
    <row r="242" spans="1:16" ht="15" x14ac:dyDescent="0.2">
      <c r="A242" s="39" t="s">
        <v>496</v>
      </c>
      <c r="B242" s="72">
        <v>15325</v>
      </c>
      <c r="C242" s="81">
        <v>1</v>
      </c>
      <c r="D242" s="82">
        <v>1.52</v>
      </c>
      <c r="E242" s="42">
        <v>11.17</v>
      </c>
      <c r="F242" s="42">
        <v>27.91</v>
      </c>
      <c r="G242" s="43">
        <v>11.17</v>
      </c>
      <c r="H242" s="42">
        <v>27.91</v>
      </c>
      <c r="I242" s="43">
        <v>12.05</v>
      </c>
      <c r="J242" s="42">
        <v>30.11</v>
      </c>
      <c r="K242" s="43">
        <v>15.41</v>
      </c>
      <c r="L242" s="42">
        <v>38.56</v>
      </c>
      <c r="M242" s="43">
        <v>32.26</v>
      </c>
      <c r="N242" s="42">
        <v>80.8</v>
      </c>
      <c r="O242" s="43">
        <v>49.1</v>
      </c>
      <c r="P242" s="44">
        <v>123.05</v>
      </c>
    </row>
    <row r="243" spans="1:16" ht="25.5" x14ac:dyDescent="0.2">
      <c r="A243" s="34" t="s">
        <v>625</v>
      </c>
      <c r="B243" s="71" t="s">
        <v>86</v>
      </c>
      <c r="C243" s="79" t="s">
        <v>86</v>
      </c>
      <c r="D243" s="80" t="s">
        <v>86</v>
      </c>
      <c r="E243" s="36" t="s">
        <v>86</v>
      </c>
      <c r="F243" s="36" t="s">
        <v>86</v>
      </c>
      <c r="G243" s="37" t="s">
        <v>86</v>
      </c>
      <c r="H243" s="36" t="s">
        <v>86</v>
      </c>
      <c r="I243" s="37" t="s">
        <v>86</v>
      </c>
      <c r="J243" s="36" t="s">
        <v>86</v>
      </c>
      <c r="K243" s="37" t="s">
        <v>86</v>
      </c>
      <c r="L243" s="36" t="s">
        <v>86</v>
      </c>
      <c r="M243" s="37" t="s">
        <v>86</v>
      </c>
      <c r="N243" s="36" t="s">
        <v>86</v>
      </c>
      <c r="O243" s="37" t="s">
        <v>86</v>
      </c>
      <c r="P243" s="38" t="s">
        <v>86</v>
      </c>
    </row>
    <row r="244" spans="1:16" ht="15" x14ac:dyDescent="0.2">
      <c r="A244" s="39" t="s">
        <v>230</v>
      </c>
      <c r="B244" s="72">
        <v>60000</v>
      </c>
      <c r="C244" s="40">
        <v>1</v>
      </c>
      <c r="D244" s="41">
        <v>0.85</v>
      </c>
      <c r="E244" s="42">
        <v>5.91</v>
      </c>
      <c r="F244" s="42">
        <v>8.59</v>
      </c>
      <c r="G244" s="43">
        <v>14.49</v>
      </c>
      <c r="H244" s="42">
        <v>21.85</v>
      </c>
      <c r="I244" s="43">
        <v>17.350000000000001</v>
      </c>
      <c r="J244" s="42">
        <v>26.27</v>
      </c>
      <c r="K244" s="43">
        <v>20.21</v>
      </c>
      <c r="L244" s="42">
        <v>30.69</v>
      </c>
      <c r="M244" s="43">
        <v>34.51</v>
      </c>
      <c r="N244" s="42">
        <v>52.79</v>
      </c>
      <c r="O244" s="43">
        <v>48.81</v>
      </c>
      <c r="P244" s="44">
        <v>74.89</v>
      </c>
    </row>
    <row r="245" spans="1:16" ht="15" x14ac:dyDescent="0.2">
      <c r="A245" s="34" t="s">
        <v>231</v>
      </c>
      <c r="B245" s="71">
        <v>2143</v>
      </c>
      <c r="C245" s="79">
        <v>1</v>
      </c>
      <c r="D245" s="80">
        <v>0.96</v>
      </c>
      <c r="E245" s="36">
        <v>22.5</v>
      </c>
      <c r="F245" s="36">
        <v>36</v>
      </c>
      <c r="G245" s="37">
        <v>37.5</v>
      </c>
      <c r="H245" s="36">
        <v>51.75</v>
      </c>
      <c r="I245" s="37">
        <v>42.5</v>
      </c>
      <c r="J245" s="36">
        <v>57</v>
      </c>
      <c r="K245" s="37">
        <v>47.5</v>
      </c>
      <c r="L245" s="36">
        <v>62.25</v>
      </c>
      <c r="M245" s="37">
        <v>72.5</v>
      </c>
      <c r="N245" s="36">
        <v>88.5</v>
      </c>
      <c r="O245" s="37">
        <v>97.5</v>
      </c>
      <c r="P245" s="38">
        <v>114.75</v>
      </c>
    </row>
    <row r="246" spans="1:16" ht="15" x14ac:dyDescent="0.2">
      <c r="A246" s="39" t="s">
        <v>232</v>
      </c>
      <c r="B246" s="72">
        <v>7970</v>
      </c>
      <c r="C246" s="81">
        <v>1</v>
      </c>
      <c r="D246" s="82">
        <v>1.38</v>
      </c>
      <c r="E246" s="42">
        <v>25</v>
      </c>
      <c r="F246" s="42" t="s">
        <v>86</v>
      </c>
      <c r="G246" s="43">
        <v>29</v>
      </c>
      <c r="H246" s="42" t="s">
        <v>86</v>
      </c>
      <c r="I246" s="43">
        <v>33</v>
      </c>
      <c r="J246" s="42" t="s">
        <v>86</v>
      </c>
      <c r="K246" s="43">
        <v>37</v>
      </c>
      <c r="L246" s="42" t="s">
        <v>86</v>
      </c>
      <c r="M246" s="43">
        <v>57</v>
      </c>
      <c r="N246" s="42" t="s">
        <v>86</v>
      </c>
      <c r="O246" s="43">
        <v>77</v>
      </c>
      <c r="P246" s="44" t="s">
        <v>86</v>
      </c>
    </row>
    <row r="247" spans="1:16" ht="25.5" x14ac:dyDescent="0.2">
      <c r="A247" s="34" t="s">
        <v>944</v>
      </c>
      <c r="B247" s="71" t="s">
        <v>86</v>
      </c>
      <c r="C247" s="79" t="s">
        <v>86</v>
      </c>
      <c r="D247" s="80" t="s">
        <v>86</v>
      </c>
      <c r="E247" s="36" t="s">
        <v>86</v>
      </c>
      <c r="F247" s="36" t="s">
        <v>86</v>
      </c>
      <c r="G247" s="37" t="s">
        <v>86</v>
      </c>
      <c r="H247" s="36" t="s">
        <v>86</v>
      </c>
      <c r="I247" s="37" t="s">
        <v>86</v>
      </c>
      <c r="J247" s="36" t="s">
        <v>86</v>
      </c>
      <c r="K247" s="37" t="s">
        <v>86</v>
      </c>
      <c r="L247" s="36" t="s">
        <v>86</v>
      </c>
      <c r="M247" s="37" t="s">
        <v>86</v>
      </c>
      <c r="N247" s="36" t="s">
        <v>86</v>
      </c>
      <c r="O247" s="37" t="s">
        <v>86</v>
      </c>
      <c r="P247" s="38" t="s">
        <v>86</v>
      </c>
    </row>
    <row r="248" spans="1:16" ht="15" x14ac:dyDescent="0.2">
      <c r="A248" s="39" t="s">
        <v>233</v>
      </c>
      <c r="B248" s="72">
        <v>58364</v>
      </c>
      <c r="C248" s="40">
        <v>1</v>
      </c>
      <c r="D248" s="41">
        <v>1.27</v>
      </c>
      <c r="E248" s="42">
        <v>15.75</v>
      </c>
      <c r="F248" s="42">
        <v>31.5</v>
      </c>
      <c r="G248" s="43">
        <v>20.36</v>
      </c>
      <c r="H248" s="42">
        <v>40.72</v>
      </c>
      <c r="I248" s="43">
        <v>21.9</v>
      </c>
      <c r="J248" s="42">
        <v>43.8</v>
      </c>
      <c r="K248" s="43">
        <v>23.44</v>
      </c>
      <c r="L248" s="42">
        <v>46.87</v>
      </c>
      <c r="M248" s="43">
        <v>31.12</v>
      </c>
      <c r="N248" s="42">
        <v>62.25</v>
      </c>
      <c r="O248" s="43">
        <v>38.81</v>
      </c>
      <c r="P248" s="44">
        <v>77.62</v>
      </c>
    </row>
    <row r="249" spans="1:16" ht="15" x14ac:dyDescent="0.2">
      <c r="A249" s="34" t="s">
        <v>234</v>
      </c>
      <c r="B249" s="71">
        <v>112201</v>
      </c>
      <c r="C249" s="79">
        <v>1</v>
      </c>
      <c r="D249" s="80">
        <v>1.18</v>
      </c>
      <c r="E249" s="36">
        <v>8.51</v>
      </c>
      <c r="F249" s="36">
        <v>17.010000000000002</v>
      </c>
      <c r="G249" s="37">
        <v>19.82</v>
      </c>
      <c r="H249" s="36">
        <v>39.630000000000003</v>
      </c>
      <c r="I249" s="37">
        <v>23.59</v>
      </c>
      <c r="J249" s="36">
        <v>47.17</v>
      </c>
      <c r="K249" s="37">
        <v>27.36</v>
      </c>
      <c r="L249" s="36">
        <v>54.71</v>
      </c>
      <c r="M249" s="37">
        <v>46.21</v>
      </c>
      <c r="N249" s="36">
        <v>92.41</v>
      </c>
      <c r="O249" s="37">
        <v>65.06</v>
      </c>
      <c r="P249" s="38">
        <v>130.11000000000001</v>
      </c>
    </row>
    <row r="250" spans="1:16" ht="15" x14ac:dyDescent="0.2">
      <c r="A250" s="39" t="s">
        <v>497</v>
      </c>
      <c r="B250" s="72">
        <v>572</v>
      </c>
      <c r="C250" s="81">
        <v>1</v>
      </c>
      <c r="D250" s="82">
        <v>0.68</v>
      </c>
      <c r="E250" s="42">
        <v>15</v>
      </c>
      <c r="F250" s="42" t="s">
        <v>86</v>
      </c>
      <c r="G250" s="43">
        <v>30</v>
      </c>
      <c r="H250" s="42" t="s">
        <v>86</v>
      </c>
      <c r="I250" s="43">
        <v>36</v>
      </c>
      <c r="J250" s="42" t="s">
        <v>86</v>
      </c>
      <c r="K250" s="43">
        <v>42</v>
      </c>
      <c r="L250" s="42" t="s">
        <v>86</v>
      </c>
      <c r="M250" s="43">
        <v>72</v>
      </c>
      <c r="N250" s="42" t="s">
        <v>86</v>
      </c>
      <c r="O250" s="43">
        <v>102</v>
      </c>
      <c r="P250" s="44" t="s">
        <v>86</v>
      </c>
    </row>
    <row r="251" spans="1:16" ht="15" x14ac:dyDescent="0.2">
      <c r="A251" s="34" t="s">
        <v>235</v>
      </c>
      <c r="B251" s="71">
        <v>6510</v>
      </c>
      <c r="C251" s="79">
        <v>1</v>
      </c>
      <c r="D251" s="80">
        <v>0.93</v>
      </c>
      <c r="E251" s="36">
        <v>35</v>
      </c>
      <c r="F251" s="36">
        <v>70</v>
      </c>
      <c r="G251" s="37">
        <v>37.5</v>
      </c>
      <c r="H251" s="36">
        <v>72.5</v>
      </c>
      <c r="I251" s="37">
        <v>42.5</v>
      </c>
      <c r="J251" s="36">
        <v>77.5</v>
      </c>
      <c r="K251" s="37">
        <v>47.5</v>
      </c>
      <c r="L251" s="36">
        <v>82.5</v>
      </c>
      <c r="M251" s="37">
        <v>72.5</v>
      </c>
      <c r="N251" s="36">
        <v>107.5</v>
      </c>
      <c r="O251" s="37">
        <v>97.5</v>
      </c>
      <c r="P251" s="38">
        <v>132.5</v>
      </c>
    </row>
    <row r="252" spans="1:16" ht="15" x14ac:dyDescent="0.2">
      <c r="A252" s="39" t="s">
        <v>746</v>
      </c>
      <c r="B252" s="72" t="s">
        <v>86</v>
      </c>
      <c r="C252" s="40" t="s">
        <v>86</v>
      </c>
      <c r="D252" s="41" t="s">
        <v>86</v>
      </c>
      <c r="E252" s="42" t="s">
        <v>86</v>
      </c>
      <c r="F252" s="42" t="s">
        <v>86</v>
      </c>
      <c r="G252" s="43" t="s">
        <v>86</v>
      </c>
      <c r="H252" s="42" t="s">
        <v>86</v>
      </c>
      <c r="I252" s="43" t="s">
        <v>86</v>
      </c>
      <c r="J252" s="42" t="s">
        <v>86</v>
      </c>
      <c r="K252" s="43" t="s">
        <v>86</v>
      </c>
      <c r="L252" s="42" t="s">
        <v>86</v>
      </c>
      <c r="M252" s="43" t="s">
        <v>86</v>
      </c>
      <c r="N252" s="42" t="s">
        <v>86</v>
      </c>
      <c r="O252" s="43" t="s">
        <v>86</v>
      </c>
      <c r="P252" s="44" t="s">
        <v>86</v>
      </c>
    </row>
    <row r="253" spans="1:16" ht="15" x14ac:dyDescent="0.2">
      <c r="A253" s="34" t="s">
        <v>236</v>
      </c>
      <c r="B253" s="71">
        <v>14000</v>
      </c>
      <c r="C253" s="79">
        <v>1</v>
      </c>
      <c r="D253" s="80">
        <v>1.2</v>
      </c>
      <c r="E253" s="36">
        <v>20.18</v>
      </c>
      <c r="F253" s="36">
        <v>39.35</v>
      </c>
      <c r="G253" s="37">
        <v>24.22</v>
      </c>
      <c r="H253" s="36">
        <v>47.22</v>
      </c>
      <c r="I253" s="37">
        <v>32.29</v>
      </c>
      <c r="J253" s="36">
        <v>62.96</v>
      </c>
      <c r="K253" s="37">
        <v>40.36</v>
      </c>
      <c r="L253" s="36">
        <v>78.7</v>
      </c>
      <c r="M253" s="37">
        <v>80.709999999999994</v>
      </c>
      <c r="N253" s="36">
        <v>157.4</v>
      </c>
      <c r="O253" s="37">
        <v>121.06</v>
      </c>
      <c r="P253" s="38">
        <v>236.1</v>
      </c>
    </row>
    <row r="254" spans="1:16" ht="15" x14ac:dyDescent="0.2">
      <c r="A254" s="39" t="s">
        <v>237</v>
      </c>
      <c r="B254" s="72">
        <v>770</v>
      </c>
      <c r="C254" s="81">
        <v>1</v>
      </c>
      <c r="D254" s="82">
        <v>0.45</v>
      </c>
      <c r="E254" s="42">
        <v>15</v>
      </c>
      <c r="F254" s="42">
        <v>25</v>
      </c>
      <c r="G254" s="43">
        <v>24.3</v>
      </c>
      <c r="H254" s="42">
        <v>37.450000000000003</v>
      </c>
      <c r="I254" s="43">
        <v>27.4</v>
      </c>
      <c r="J254" s="42">
        <v>41.6</v>
      </c>
      <c r="K254" s="43">
        <v>30.5</v>
      </c>
      <c r="L254" s="42">
        <v>45.75</v>
      </c>
      <c r="M254" s="43">
        <v>46</v>
      </c>
      <c r="N254" s="42">
        <v>66.5</v>
      </c>
      <c r="O254" s="43">
        <v>61.5</v>
      </c>
      <c r="P254" s="44">
        <v>87.25</v>
      </c>
    </row>
    <row r="255" spans="1:16" ht="15" x14ac:dyDescent="0.2">
      <c r="A255" s="34" t="s">
        <v>238</v>
      </c>
      <c r="B255" s="71">
        <v>30551</v>
      </c>
      <c r="C255" s="79">
        <v>1</v>
      </c>
      <c r="D255" s="80" t="s">
        <v>86</v>
      </c>
      <c r="E255" s="36">
        <v>12.25</v>
      </c>
      <c r="F255" s="36" t="s">
        <v>86</v>
      </c>
      <c r="G255" s="37">
        <v>23.5</v>
      </c>
      <c r="H255" s="36" t="s">
        <v>86</v>
      </c>
      <c r="I255" s="37">
        <v>27.25</v>
      </c>
      <c r="J255" s="36" t="s">
        <v>86</v>
      </c>
      <c r="K255" s="37">
        <v>31</v>
      </c>
      <c r="L255" s="36" t="s">
        <v>86</v>
      </c>
      <c r="M255" s="37">
        <v>49.75</v>
      </c>
      <c r="N255" s="36" t="s">
        <v>86</v>
      </c>
      <c r="O255" s="37">
        <v>76</v>
      </c>
      <c r="P255" s="38" t="s">
        <v>86</v>
      </c>
    </row>
    <row r="256" spans="1:16" ht="15" x14ac:dyDescent="0.2">
      <c r="A256" s="39" t="s">
        <v>239</v>
      </c>
      <c r="B256" s="72">
        <v>6278</v>
      </c>
      <c r="C256" s="40">
        <v>1</v>
      </c>
      <c r="D256" s="41">
        <v>1.03</v>
      </c>
      <c r="E256" s="42">
        <v>18</v>
      </c>
      <c r="F256" s="42" t="s">
        <v>86</v>
      </c>
      <c r="G256" s="43">
        <v>21.1</v>
      </c>
      <c r="H256" s="42" t="s">
        <v>86</v>
      </c>
      <c r="I256" s="43">
        <v>24.2</v>
      </c>
      <c r="J256" s="42" t="s">
        <v>86</v>
      </c>
      <c r="K256" s="43">
        <v>27.3</v>
      </c>
      <c r="L256" s="42" t="s">
        <v>86</v>
      </c>
      <c r="M256" s="43">
        <v>46.8</v>
      </c>
      <c r="N256" s="42" t="s">
        <v>86</v>
      </c>
      <c r="O256" s="43">
        <v>67.3</v>
      </c>
      <c r="P256" s="44" t="s">
        <v>86</v>
      </c>
    </row>
    <row r="257" spans="1:16" ht="15" x14ac:dyDescent="0.2">
      <c r="A257" s="34" t="s">
        <v>240</v>
      </c>
      <c r="B257" s="71">
        <v>35825</v>
      </c>
      <c r="C257" s="79">
        <v>1</v>
      </c>
      <c r="D257" s="80">
        <v>1.04</v>
      </c>
      <c r="E257" s="36">
        <v>12.5</v>
      </c>
      <c r="F257" s="36">
        <v>25</v>
      </c>
      <c r="G257" s="37">
        <v>24.73</v>
      </c>
      <c r="H257" s="36">
        <v>49.46</v>
      </c>
      <c r="I257" s="37">
        <v>29.52</v>
      </c>
      <c r="J257" s="36">
        <v>59.04</v>
      </c>
      <c r="K257" s="37">
        <v>34.31</v>
      </c>
      <c r="L257" s="36">
        <v>68.62</v>
      </c>
      <c r="M257" s="37">
        <v>64.680000000000007</v>
      </c>
      <c r="N257" s="36">
        <v>129.41</v>
      </c>
      <c r="O257" s="37">
        <v>100.05</v>
      </c>
      <c r="P257" s="38">
        <v>200.19</v>
      </c>
    </row>
    <row r="258" spans="1:16" ht="15" x14ac:dyDescent="0.2">
      <c r="A258" s="39" t="s">
        <v>702</v>
      </c>
      <c r="B258" s="72">
        <v>409</v>
      </c>
      <c r="C258" s="81">
        <v>1</v>
      </c>
      <c r="D258" s="82">
        <v>0.47</v>
      </c>
      <c r="E258" s="42">
        <v>25.5</v>
      </c>
      <c r="F258" s="42">
        <v>29</v>
      </c>
      <c r="G258" s="43">
        <v>25.5</v>
      </c>
      <c r="H258" s="42">
        <v>29</v>
      </c>
      <c r="I258" s="43">
        <v>29</v>
      </c>
      <c r="J258" s="42">
        <v>33.5</v>
      </c>
      <c r="K258" s="43">
        <v>32.5</v>
      </c>
      <c r="L258" s="42">
        <v>38</v>
      </c>
      <c r="M258" s="43">
        <v>50</v>
      </c>
      <c r="N258" s="42">
        <v>60.5</v>
      </c>
      <c r="O258" s="43">
        <v>67.5</v>
      </c>
      <c r="P258" s="44">
        <v>83</v>
      </c>
    </row>
    <row r="259" spans="1:16" ht="15" x14ac:dyDescent="0.2">
      <c r="A259" s="34" t="s">
        <v>241</v>
      </c>
      <c r="B259" s="71">
        <v>640</v>
      </c>
      <c r="C259" s="79">
        <v>1</v>
      </c>
      <c r="D259" s="80">
        <v>1.02</v>
      </c>
      <c r="E259" s="36">
        <v>30.4</v>
      </c>
      <c r="F259" s="36" t="s">
        <v>86</v>
      </c>
      <c r="G259" s="37">
        <v>37.4</v>
      </c>
      <c r="H259" s="36" t="s">
        <v>86</v>
      </c>
      <c r="I259" s="37">
        <v>44.4</v>
      </c>
      <c r="J259" s="36" t="s">
        <v>86</v>
      </c>
      <c r="K259" s="37">
        <v>51.4</v>
      </c>
      <c r="L259" s="36" t="s">
        <v>86</v>
      </c>
      <c r="M259" s="37">
        <v>86.4</v>
      </c>
      <c r="N259" s="36" t="s">
        <v>86</v>
      </c>
      <c r="O259" s="37">
        <v>121.4</v>
      </c>
      <c r="P259" s="38" t="s">
        <v>86</v>
      </c>
    </row>
    <row r="260" spans="1:16" ht="15" x14ac:dyDescent="0.2">
      <c r="A260" s="39" t="s">
        <v>855</v>
      </c>
      <c r="B260" s="72">
        <v>5256</v>
      </c>
      <c r="C260" s="40">
        <v>1</v>
      </c>
      <c r="D260" s="41">
        <v>1.01</v>
      </c>
      <c r="E260" s="42">
        <v>25</v>
      </c>
      <c r="F260" s="42" t="s">
        <v>86</v>
      </c>
      <c r="G260" s="43">
        <v>31</v>
      </c>
      <c r="H260" s="42" t="s">
        <v>86</v>
      </c>
      <c r="I260" s="43">
        <v>37</v>
      </c>
      <c r="J260" s="42" t="s">
        <v>86</v>
      </c>
      <c r="K260" s="43">
        <v>43</v>
      </c>
      <c r="L260" s="42" t="s">
        <v>86</v>
      </c>
      <c r="M260" s="43">
        <v>73</v>
      </c>
      <c r="N260" s="42" t="s">
        <v>86</v>
      </c>
      <c r="O260" s="43">
        <v>103</v>
      </c>
      <c r="P260" s="44" t="s">
        <v>86</v>
      </c>
    </row>
    <row r="261" spans="1:16" ht="15" x14ac:dyDescent="0.2">
      <c r="A261" s="34" t="s">
        <v>498</v>
      </c>
      <c r="B261" s="71">
        <v>8298</v>
      </c>
      <c r="C261" s="79">
        <v>1</v>
      </c>
      <c r="D261" s="80" t="s">
        <v>86</v>
      </c>
      <c r="E261" s="36">
        <v>25</v>
      </c>
      <c r="F261" s="36" t="s">
        <v>86</v>
      </c>
      <c r="G261" s="37">
        <v>25</v>
      </c>
      <c r="H261" s="36" t="s">
        <v>86</v>
      </c>
      <c r="I261" s="37">
        <v>28.9</v>
      </c>
      <c r="J261" s="36" t="s">
        <v>86</v>
      </c>
      <c r="K261" s="37">
        <v>32.799999999999997</v>
      </c>
      <c r="L261" s="36" t="s">
        <v>86</v>
      </c>
      <c r="M261" s="37">
        <v>52.3</v>
      </c>
      <c r="N261" s="36" t="s">
        <v>86</v>
      </c>
      <c r="O261" s="37">
        <v>71.8</v>
      </c>
      <c r="P261" s="38" t="s">
        <v>86</v>
      </c>
    </row>
    <row r="262" spans="1:16" ht="15" x14ac:dyDescent="0.2">
      <c r="A262" s="39" t="s">
        <v>242</v>
      </c>
      <c r="B262" s="72">
        <v>23899</v>
      </c>
      <c r="C262" s="81">
        <v>1</v>
      </c>
      <c r="D262" s="82" t="s">
        <v>86</v>
      </c>
      <c r="E262" s="42">
        <v>11</v>
      </c>
      <c r="F262" s="42" t="s">
        <v>86</v>
      </c>
      <c r="G262" s="43">
        <v>21.2</v>
      </c>
      <c r="H262" s="42" t="s">
        <v>86</v>
      </c>
      <c r="I262" s="43">
        <v>24.6</v>
      </c>
      <c r="J262" s="42" t="s">
        <v>86</v>
      </c>
      <c r="K262" s="43">
        <v>28</v>
      </c>
      <c r="L262" s="42" t="s">
        <v>86</v>
      </c>
      <c r="M262" s="43">
        <v>45</v>
      </c>
      <c r="N262" s="42" t="s">
        <v>86</v>
      </c>
      <c r="O262" s="43">
        <v>62</v>
      </c>
      <c r="P262" s="44" t="s">
        <v>86</v>
      </c>
    </row>
    <row r="263" spans="1:16" ht="15" x14ac:dyDescent="0.2">
      <c r="A263" s="34" t="s">
        <v>243</v>
      </c>
      <c r="B263" s="71">
        <v>513</v>
      </c>
      <c r="C263" s="79">
        <v>1</v>
      </c>
      <c r="D263" s="80">
        <v>0.82</v>
      </c>
      <c r="E263" s="36">
        <v>7</v>
      </c>
      <c r="F263" s="36">
        <v>7.7</v>
      </c>
      <c r="G263" s="37">
        <v>19.75</v>
      </c>
      <c r="H263" s="36">
        <v>21.73</v>
      </c>
      <c r="I263" s="37">
        <v>24</v>
      </c>
      <c r="J263" s="36">
        <v>26.4</v>
      </c>
      <c r="K263" s="37">
        <v>28.25</v>
      </c>
      <c r="L263" s="36">
        <v>31.08</v>
      </c>
      <c r="M263" s="37">
        <v>49.5</v>
      </c>
      <c r="N263" s="36">
        <v>54.45</v>
      </c>
      <c r="O263" s="37">
        <v>70.75</v>
      </c>
      <c r="P263" s="38">
        <v>77.83</v>
      </c>
    </row>
    <row r="264" spans="1:16" ht="15" x14ac:dyDescent="0.2">
      <c r="A264" s="39" t="s">
        <v>244</v>
      </c>
      <c r="B264" s="72">
        <v>44196</v>
      </c>
      <c r="C264" s="40">
        <v>1</v>
      </c>
      <c r="D264" s="41">
        <v>1</v>
      </c>
      <c r="E264" s="42">
        <v>16.28</v>
      </c>
      <c r="F264" s="42">
        <v>32.56</v>
      </c>
      <c r="G264" s="43">
        <v>19.5</v>
      </c>
      <c r="H264" s="42">
        <v>39</v>
      </c>
      <c r="I264" s="43">
        <v>22.72</v>
      </c>
      <c r="J264" s="42">
        <v>45.43</v>
      </c>
      <c r="K264" s="43">
        <v>25.93</v>
      </c>
      <c r="L264" s="42">
        <v>51.87</v>
      </c>
      <c r="M264" s="43">
        <v>45.24</v>
      </c>
      <c r="N264" s="42">
        <v>90.48</v>
      </c>
      <c r="O264" s="43">
        <v>69.38</v>
      </c>
      <c r="P264" s="44">
        <v>138.75</v>
      </c>
    </row>
    <row r="265" spans="1:16" ht="15" x14ac:dyDescent="0.2">
      <c r="A265" s="34" t="s">
        <v>245</v>
      </c>
      <c r="B265" s="71">
        <v>6388</v>
      </c>
      <c r="C265" s="79">
        <v>1</v>
      </c>
      <c r="D265" s="80">
        <v>1.34</v>
      </c>
      <c r="E265" s="36">
        <v>5.7</v>
      </c>
      <c r="F265" s="36">
        <v>11.4</v>
      </c>
      <c r="G265" s="37">
        <v>11.43</v>
      </c>
      <c r="H265" s="36">
        <v>22.86</v>
      </c>
      <c r="I265" s="37">
        <v>15.24</v>
      </c>
      <c r="J265" s="36">
        <v>30.48</v>
      </c>
      <c r="K265" s="37">
        <v>19.05</v>
      </c>
      <c r="L265" s="36">
        <v>38.1</v>
      </c>
      <c r="M265" s="37">
        <v>38.1</v>
      </c>
      <c r="N265" s="36">
        <v>76.2</v>
      </c>
      <c r="O265" s="37">
        <v>57.15</v>
      </c>
      <c r="P265" s="38">
        <v>114.3</v>
      </c>
    </row>
    <row r="266" spans="1:16" ht="15" x14ac:dyDescent="0.2">
      <c r="A266" s="39" t="s">
        <v>246</v>
      </c>
      <c r="B266" s="72">
        <v>480</v>
      </c>
      <c r="C266" s="81">
        <v>1</v>
      </c>
      <c r="D266" s="82">
        <v>0.92</v>
      </c>
      <c r="E266" s="42">
        <v>15.37</v>
      </c>
      <c r="F266" s="42" t="s">
        <v>86</v>
      </c>
      <c r="G266" s="43">
        <v>28.1</v>
      </c>
      <c r="H266" s="42" t="s">
        <v>86</v>
      </c>
      <c r="I266" s="43">
        <v>33.19</v>
      </c>
      <c r="J266" s="42" t="s">
        <v>86</v>
      </c>
      <c r="K266" s="43">
        <v>38.28</v>
      </c>
      <c r="L266" s="42" t="s">
        <v>86</v>
      </c>
      <c r="M266" s="43">
        <v>63.73</v>
      </c>
      <c r="N266" s="42" t="s">
        <v>86</v>
      </c>
      <c r="O266" s="43">
        <v>89.18</v>
      </c>
      <c r="P266" s="44" t="s">
        <v>86</v>
      </c>
    </row>
    <row r="267" spans="1:16" ht="15" x14ac:dyDescent="0.2">
      <c r="A267" s="34" t="s">
        <v>499</v>
      </c>
      <c r="B267" s="71">
        <v>1450</v>
      </c>
      <c r="C267" s="79">
        <v>1</v>
      </c>
      <c r="D267" s="80">
        <v>0.88</v>
      </c>
      <c r="E267" s="36">
        <v>27.43</v>
      </c>
      <c r="F267" s="36">
        <v>54.86</v>
      </c>
      <c r="G267" s="37">
        <v>31.89</v>
      </c>
      <c r="H267" s="36">
        <v>63.77</v>
      </c>
      <c r="I267" s="37">
        <v>36.340000000000003</v>
      </c>
      <c r="J267" s="36">
        <v>72.680000000000007</v>
      </c>
      <c r="K267" s="37">
        <v>40.799999999999997</v>
      </c>
      <c r="L267" s="36">
        <v>81.599999999999994</v>
      </c>
      <c r="M267" s="37">
        <v>57.5</v>
      </c>
      <c r="N267" s="36">
        <v>115</v>
      </c>
      <c r="O267" s="37">
        <v>74.2</v>
      </c>
      <c r="P267" s="38">
        <v>148.4</v>
      </c>
    </row>
    <row r="268" spans="1:16" ht="15" x14ac:dyDescent="0.2">
      <c r="A268" s="39" t="s">
        <v>247</v>
      </c>
      <c r="B268" s="72">
        <v>82760</v>
      </c>
      <c r="C268" s="40">
        <v>1</v>
      </c>
      <c r="D268" s="41">
        <v>1.1100000000000001</v>
      </c>
      <c r="E268" s="42">
        <v>16</v>
      </c>
      <c r="F268" s="42" t="s">
        <v>86</v>
      </c>
      <c r="G268" s="43">
        <v>26.35</v>
      </c>
      <c r="H268" s="42" t="s">
        <v>86</v>
      </c>
      <c r="I268" s="43">
        <v>29.8</v>
      </c>
      <c r="J268" s="42" t="s">
        <v>86</v>
      </c>
      <c r="K268" s="43">
        <v>33.65</v>
      </c>
      <c r="L268" s="42" t="s">
        <v>86</v>
      </c>
      <c r="M268" s="43">
        <v>55.3</v>
      </c>
      <c r="N268" s="42" t="s">
        <v>86</v>
      </c>
      <c r="O268" s="43">
        <v>80.83</v>
      </c>
      <c r="P268" s="44" t="s">
        <v>86</v>
      </c>
    </row>
    <row r="269" spans="1:16" ht="15" x14ac:dyDescent="0.2">
      <c r="A269" s="34" t="s">
        <v>500</v>
      </c>
      <c r="B269" s="71">
        <v>9260</v>
      </c>
      <c r="C269" s="79">
        <v>1</v>
      </c>
      <c r="D269" s="80">
        <v>1.19</v>
      </c>
      <c r="E269" s="36">
        <v>20</v>
      </c>
      <c r="F269" s="36" t="s">
        <v>86</v>
      </c>
      <c r="G269" s="37">
        <v>26.6</v>
      </c>
      <c r="H269" s="36" t="s">
        <v>86</v>
      </c>
      <c r="I269" s="37">
        <v>28.8</v>
      </c>
      <c r="J269" s="36" t="s">
        <v>86</v>
      </c>
      <c r="K269" s="37">
        <v>31</v>
      </c>
      <c r="L269" s="36" t="s">
        <v>86</v>
      </c>
      <c r="M269" s="37">
        <v>48.5</v>
      </c>
      <c r="N269" s="36" t="s">
        <v>86</v>
      </c>
      <c r="O269" s="37">
        <v>68.5</v>
      </c>
      <c r="P269" s="38" t="s">
        <v>86</v>
      </c>
    </row>
    <row r="270" spans="1:16" ht="15" x14ac:dyDescent="0.2">
      <c r="A270" s="39" t="s">
        <v>248</v>
      </c>
      <c r="B270" s="72">
        <v>3012</v>
      </c>
      <c r="C270" s="81">
        <v>1</v>
      </c>
      <c r="D270" s="82">
        <v>1.03</v>
      </c>
      <c r="E270" s="42">
        <v>24.2</v>
      </c>
      <c r="F270" s="42">
        <v>48.4</v>
      </c>
      <c r="G270" s="43">
        <v>33.950000000000003</v>
      </c>
      <c r="H270" s="42">
        <v>67.900000000000006</v>
      </c>
      <c r="I270" s="43">
        <v>43.7</v>
      </c>
      <c r="J270" s="42">
        <v>87.4</v>
      </c>
      <c r="K270" s="43">
        <v>53.45</v>
      </c>
      <c r="L270" s="42">
        <v>106.9</v>
      </c>
      <c r="M270" s="43">
        <v>102.2</v>
      </c>
      <c r="N270" s="42">
        <v>204.4</v>
      </c>
      <c r="O270" s="43">
        <v>150.94999999999999</v>
      </c>
      <c r="P270" s="44">
        <v>301.89999999999998</v>
      </c>
    </row>
    <row r="271" spans="1:16" ht="15" x14ac:dyDescent="0.2">
      <c r="A271" s="34" t="s">
        <v>501</v>
      </c>
      <c r="B271" s="71">
        <v>4613</v>
      </c>
      <c r="C271" s="79">
        <v>1</v>
      </c>
      <c r="D271" s="80">
        <v>1.23</v>
      </c>
      <c r="E271" s="36">
        <v>23.44</v>
      </c>
      <c r="F271" s="36">
        <v>32.950000000000003</v>
      </c>
      <c r="G271" s="37">
        <v>28.13</v>
      </c>
      <c r="H271" s="36">
        <v>39.54</v>
      </c>
      <c r="I271" s="37">
        <v>37.51</v>
      </c>
      <c r="J271" s="36">
        <v>52.72</v>
      </c>
      <c r="K271" s="37">
        <v>46.89</v>
      </c>
      <c r="L271" s="36">
        <v>65.900000000000006</v>
      </c>
      <c r="M271" s="37">
        <v>93.79</v>
      </c>
      <c r="N271" s="36">
        <v>131.80000000000001</v>
      </c>
      <c r="O271" s="37">
        <v>140.69</v>
      </c>
      <c r="P271" s="38">
        <v>197.7</v>
      </c>
    </row>
    <row r="272" spans="1:16" ht="15" x14ac:dyDescent="0.2">
      <c r="A272" s="39" t="s">
        <v>249</v>
      </c>
      <c r="B272" s="72">
        <v>51254</v>
      </c>
      <c r="C272" s="40">
        <v>1</v>
      </c>
      <c r="D272" s="41">
        <v>1.1599999999999999</v>
      </c>
      <c r="E272" s="42">
        <v>6.95</v>
      </c>
      <c r="F272" s="42">
        <v>8.15</v>
      </c>
      <c r="G272" s="43">
        <v>25.4</v>
      </c>
      <c r="H272" s="42">
        <v>30.05</v>
      </c>
      <c r="I272" s="43">
        <v>31.55</v>
      </c>
      <c r="J272" s="42">
        <v>37.35</v>
      </c>
      <c r="K272" s="43">
        <v>37.700000000000003</v>
      </c>
      <c r="L272" s="42">
        <v>44.65</v>
      </c>
      <c r="M272" s="43">
        <v>69.319999999999993</v>
      </c>
      <c r="N272" s="42">
        <v>82.2</v>
      </c>
      <c r="O272" s="43">
        <v>101.52</v>
      </c>
      <c r="P272" s="44">
        <v>120.45</v>
      </c>
    </row>
    <row r="273" spans="1:16" ht="15" x14ac:dyDescent="0.2">
      <c r="A273" s="34" t="s">
        <v>502</v>
      </c>
      <c r="B273" s="71">
        <v>876</v>
      </c>
      <c r="C273" s="79">
        <v>1</v>
      </c>
      <c r="D273" s="80">
        <v>1.22</v>
      </c>
      <c r="E273" s="36">
        <v>13</v>
      </c>
      <c r="F273" s="36">
        <v>26</v>
      </c>
      <c r="G273" s="37">
        <v>26.5</v>
      </c>
      <c r="H273" s="36">
        <v>53</v>
      </c>
      <c r="I273" s="37">
        <v>31.25</v>
      </c>
      <c r="J273" s="36">
        <v>62.5</v>
      </c>
      <c r="K273" s="37">
        <v>36</v>
      </c>
      <c r="L273" s="36">
        <v>72</v>
      </c>
      <c r="M273" s="37">
        <v>60.75</v>
      </c>
      <c r="N273" s="36">
        <v>121.5</v>
      </c>
      <c r="O273" s="37">
        <v>88.25</v>
      </c>
      <c r="P273" s="38">
        <v>176.5</v>
      </c>
    </row>
    <row r="274" spans="1:16" ht="15" x14ac:dyDescent="0.2">
      <c r="A274" s="39" t="s">
        <v>503</v>
      </c>
      <c r="B274" s="72">
        <v>1400</v>
      </c>
      <c r="C274" s="81">
        <v>1</v>
      </c>
      <c r="D274" s="82">
        <v>0.96</v>
      </c>
      <c r="E274" s="42">
        <v>5</v>
      </c>
      <c r="F274" s="42">
        <v>10</v>
      </c>
      <c r="G274" s="43">
        <v>21.95</v>
      </c>
      <c r="H274" s="42">
        <v>38.5</v>
      </c>
      <c r="I274" s="43">
        <v>27.6</v>
      </c>
      <c r="J274" s="42">
        <v>48</v>
      </c>
      <c r="K274" s="43">
        <v>33.25</v>
      </c>
      <c r="L274" s="42">
        <v>57.5</v>
      </c>
      <c r="M274" s="43">
        <v>61.5</v>
      </c>
      <c r="N274" s="42">
        <v>105</v>
      </c>
      <c r="O274" s="43">
        <v>89.75</v>
      </c>
      <c r="P274" s="44">
        <v>152.5</v>
      </c>
    </row>
    <row r="275" spans="1:16" ht="15" x14ac:dyDescent="0.2">
      <c r="A275" s="34" t="s">
        <v>250</v>
      </c>
      <c r="B275" s="71">
        <v>6800</v>
      </c>
      <c r="C275" s="79">
        <v>1</v>
      </c>
      <c r="D275" s="80">
        <v>1.1100000000000001</v>
      </c>
      <c r="E275" s="36">
        <v>20.329999999999998</v>
      </c>
      <c r="F275" s="36">
        <v>25.67</v>
      </c>
      <c r="G275" s="37">
        <v>29.67</v>
      </c>
      <c r="H275" s="36">
        <v>35.67</v>
      </c>
      <c r="I275" s="37">
        <v>36.67</v>
      </c>
      <c r="J275" s="36">
        <v>43.17</v>
      </c>
      <c r="K275" s="37">
        <v>43.67</v>
      </c>
      <c r="L275" s="36">
        <v>50.67</v>
      </c>
      <c r="M275" s="37">
        <v>78.67</v>
      </c>
      <c r="N275" s="36">
        <v>88.17</v>
      </c>
      <c r="O275" s="37">
        <v>114.5</v>
      </c>
      <c r="P275" s="38">
        <v>126.5</v>
      </c>
    </row>
    <row r="276" spans="1:16" ht="15" x14ac:dyDescent="0.2">
      <c r="A276" s="39" t="s">
        <v>251</v>
      </c>
      <c r="B276" s="72">
        <v>20490</v>
      </c>
      <c r="C276" s="40">
        <v>1</v>
      </c>
      <c r="D276" s="41">
        <v>1.08</v>
      </c>
      <c r="E276" s="42">
        <v>14.5</v>
      </c>
      <c r="F276" s="42">
        <v>18.13</v>
      </c>
      <c r="G276" s="43">
        <v>17.61</v>
      </c>
      <c r="H276" s="42">
        <v>22.02</v>
      </c>
      <c r="I276" s="43">
        <v>20.72</v>
      </c>
      <c r="J276" s="42">
        <v>25.91</v>
      </c>
      <c r="K276" s="43">
        <v>23.83</v>
      </c>
      <c r="L276" s="42">
        <v>29.8</v>
      </c>
      <c r="M276" s="43">
        <v>39.380000000000003</v>
      </c>
      <c r="N276" s="42">
        <v>49.25</v>
      </c>
      <c r="O276" s="43">
        <v>54.93</v>
      </c>
      <c r="P276" s="44">
        <v>68.7</v>
      </c>
    </row>
    <row r="277" spans="1:16" ht="15" x14ac:dyDescent="0.2">
      <c r="A277" s="34" t="s">
        <v>252</v>
      </c>
      <c r="B277" s="71">
        <v>12662</v>
      </c>
      <c r="C277" s="79">
        <v>1</v>
      </c>
      <c r="D277" s="80">
        <v>1.17</v>
      </c>
      <c r="E277" s="36">
        <v>13.63</v>
      </c>
      <c r="F277" s="36">
        <v>25.97</v>
      </c>
      <c r="G277" s="37">
        <v>21.43</v>
      </c>
      <c r="H277" s="36">
        <v>42.38</v>
      </c>
      <c r="I277" s="37">
        <v>24.03</v>
      </c>
      <c r="J277" s="36">
        <v>47.85</v>
      </c>
      <c r="K277" s="37">
        <v>26.63</v>
      </c>
      <c r="L277" s="36">
        <v>53.32</v>
      </c>
      <c r="M277" s="37">
        <v>39.630000000000003</v>
      </c>
      <c r="N277" s="36">
        <v>80.67</v>
      </c>
      <c r="O277" s="37">
        <v>52.63</v>
      </c>
      <c r="P277" s="38">
        <v>108.02</v>
      </c>
    </row>
    <row r="278" spans="1:16" ht="15" x14ac:dyDescent="0.2">
      <c r="A278" s="39" t="s">
        <v>747</v>
      </c>
      <c r="B278" s="72" t="s">
        <v>86</v>
      </c>
      <c r="C278" s="81" t="s">
        <v>86</v>
      </c>
      <c r="D278" s="82" t="s">
        <v>86</v>
      </c>
      <c r="E278" s="42" t="s">
        <v>86</v>
      </c>
      <c r="F278" s="42" t="s">
        <v>86</v>
      </c>
      <c r="G278" s="43" t="s">
        <v>86</v>
      </c>
      <c r="H278" s="42" t="s">
        <v>86</v>
      </c>
      <c r="I278" s="43" t="s">
        <v>86</v>
      </c>
      <c r="J278" s="42" t="s">
        <v>86</v>
      </c>
      <c r="K278" s="43" t="s">
        <v>86</v>
      </c>
      <c r="L278" s="42" t="s">
        <v>86</v>
      </c>
      <c r="M278" s="43" t="s">
        <v>86</v>
      </c>
      <c r="N278" s="42" t="s">
        <v>86</v>
      </c>
      <c r="O278" s="43" t="s">
        <v>86</v>
      </c>
      <c r="P278" s="44" t="s">
        <v>86</v>
      </c>
    </row>
    <row r="279" spans="1:16" ht="15" x14ac:dyDescent="0.2">
      <c r="A279" s="34" t="s">
        <v>253</v>
      </c>
      <c r="B279" s="71">
        <v>27475</v>
      </c>
      <c r="C279" s="79">
        <v>1</v>
      </c>
      <c r="D279" s="80">
        <v>1.07</v>
      </c>
      <c r="E279" s="36">
        <v>15.01</v>
      </c>
      <c r="F279" s="36">
        <v>26.71</v>
      </c>
      <c r="G279" s="37">
        <v>31.12</v>
      </c>
      <c r="H279" s="36">
        <v>58.87</v>
      </c>
      <c r="I279" s="37">
        <v>36.49</v>
      </c>
      <c r="J279" s="36">
        <v>69.59</v>
      </c>
      <c r="K279" s="37">
        <v>41.86</v>
      </c>
      <c r="L279" s="36">
        <v>80.31</v>
      </c>
      <c r="M279" s="37">
        <v>68.709999999999994</v>
      </c>
      <c r="N279" s="36">
        <v>133.91</v>
      </c>
      <c r="O279" s="37">
        <v>95.56</v>
      </c>
      <c r="P279" s="38">
        <v>187.51</v>
      </c>
    </row>
    <row r="280" spans="1:16" ht="15" x14ac:dyDescent="0.2">
      <c r="A280" s="39" t="s">
        <v>858</v>
      </c>
      <c r="B280" s="72">
        <v>1285</v>
      </c>
      <c r="C280" s="40">
        <v>1</v>
      </c>
      <c r="D280" s="41" t="s">
        <v>86</v>
      </c>
      <c r="E280" s="42">
        <v>10</v>
      </c>
      <c r="F280" s="42" t="s">
        <v>86</v>
      </c>
      <c r="G280" s="43">
        <v>37</v>
      </c>
      <c r="H280" s="42" t="s">
        <v>86</v>
      </c>
      <c r="I280" s="43">
        <v>46</v>
      </c>
      <c r="J280" s="42" t="s">
        <v>86</v>
      </c>
      <c r="K280" s="43">
        <v>55</v>
      </c>
      <c r="L280" s="42" t="s">
        <v>86</v>
      </c>
      <c r="M280" s="43">
        <v>100</v>
      </c>
      <c r="N280" s="42" t="s">
        <v>86</v>
      </c>
      <c r="O280" s="43">
        <v>145</v>
      </c>
      <c r="P280" s="44" t="s">
        <v>86</v>
      </c>
    </row>
    <row r="281" spans="1:16" ht="15" x14ac:dyDescent="0.2">
      <c r="A281" s="34" t="s">
        <v>254</v>
      </c>
      <c r="B281" s="71">
        <v>4978</v>
      </c>
      <c r="C281" s="79">
        <v>1</v>
      </c>
      <c r="D281" s="80">
        <v>1.05</v>
      </c>
      <c r="E281" s="36">
        <v>13.5</v>
      </c>
      <c r="F281" s="36">
        <v>23</v>
      </c>
      <c r="G281" s="37">
        <v>15.75</v>
      </c>
      <c r="H281" s="36">
        <v>26.94</v>
      </c>
      <c r="I281" s="37">
        <v>20.25</v>
      </c>
      <c r="J281" s="36">
        <v>34.81</v>
      </c>
      <c r="K281" s="37">
        <v>24.75</v>
      </c>
      <c r="L281" s="36">
        <v>42.69</v>
      </c>
      <c r="M281" s="37">
        <v>54</v>
      </c>
      <c r="N281" s="36">
        <v>82.06</v>
      </c>
      <c r="O281" s="37">
        <v>87.75</v>
      </c>
      <c r="P281" s="38">
        <v>121.44</v>
      </c>
    </row>
    <row r="282" spans="1:16" ht="15" x14ac:dyDescent="0.2">
      <c r="A282" s="39" t="s">
        <v>255</v>
      </c>
      <c r="B282" s="72">
        <v>940</v>
      </c>
      <c r="C282" s="81">
        <v>1</v>
      </c>
      <c r="D282" s="82">
        <v>1.23</v>
      </c>
      <c r="E282" s="42">
        <v>27</v>
      </c>
      <c r="F282" s="42">
        <v>54</v>
      </c>
      <c r="G282" s="43">
        <v>40.71</v>
      </c>
      <c r="H282" s="42">
        <v>81.42</v>
      </c>
      <c r="I282" s="43">
        <v>45.83</v>
      </c>
      <c r="J282" s="42">
        <v>91.66</v>
      </c>
      <c r="K282" s="43">
        <v>50.95</v>
      </c>
      <c r="L282" s="42">
        <v>101.9</v>
      </c>
      <c r="M282" s="43">
        <v>76.55</v>
      </c>
      <c r="N282" s="42">
        <v>153.1</v>
      </c>
      <c r="O282" s="43">
        <v>105.15</v>
      </c>
      <c r="P282" s="44">
        <v>210.3</v>
      </c>
    </row>
    <row r="283" spans="1:16" ht="15" x14ac:dyDescent="0.2">
      <c r="A283" s="34" t="s">
        <v>704</v>
      </c>
      <c r="B283" s="71">
        <v>437</v>
      </c>
      <c r="C283" s="79">
        <v>1</v>
      </c>
      <c r="D283" s="80">
        <v>0.93</v>
      </c>
      <c r="E283" s="36">
        <v>34.58</v>
      </c>
      <c r="F283" s="36" t="s">
        <v>86</v>
      </c>
      <c r="G283" s="37">
        <v>43.58</v>
      </c>
      <c r="H283" s="36" t="s">
        <v>86</v>
      </c>
      <c r="I283" s="37">
        <v>46.58</v>
      </c>
      <c r="J283" s="36" t="s">
        <v>86</v>
      </c>
      <c r="K283" s="37">
        <v>49.58</v>
      </c>
      <c r="L283" s="36" t="s">
        <v>86</v>
      </c>
      <c r="M283" s="37">
        <v>64.58</v>
      </c>
      <c r="N283" s="36" t="s">
        <v>86</v>
      </c>
      <c r="O283" s="37">
        <v>79.58</v>
      </c>
      <c r="P283" s="38" t="s">
        <v>86</v>
      </c>
    </row>
    <row r="284" spans="1:16" ht="15" x14ac:dyDescent="0.2">
      <c r="A284" s="39" t="s">
        <v>504</v>
      </c>
      <c r="B284" s="72">
        <v>2375</v>
      </c>
      <c r="C284" s="40">
        <v>1</v>
      </c>
      <c r="D284" s="41">
        <v>0.94</v>
      </c>
      <c r="E284" s="42">
        <v>18</v>
      </c>
      <c r="F284" s="42">
        <v>30</v>
      </c>
      <c r="G284" s="43">
        <v>18</v>
      </c>
      <c r="H284" s="42">
        <v>30</v>
      </c>
      <c r="I284" s="43">
        <v>18</v>
      </c>
      <c r="J284" s="42">
        <v>30</v>
      </c>
      <c r="K284" s="43">
        <v>21</v>
      </c>
      <c r="L284" s="42">
        <v>34.75</v>
      </c>
      <c r="M284" s="43">
        <v>36</v>
      </c>
      <c r="N284" s="42">
        <v>58.5</v>
      </c>
      <c r="O284" s="43">
        <v>51</v>
      </c>
      <c r="P284" s="44">
        <v>82.25</v>
      </c>
    </row>
    <row r="285" spans="1:16" ht="15" x14ac:dyDescent="0.2">
      <c r="A285" s="34" t="s">
        <v>705</v>
      </c>
      <c r="B285" s="71">
        <v>3100</v>
      </c>
      <c r="C285" s="79">
        <v>1</v>
      </c>
      <c r="D285" s="80">
        <v>0.84</v>
      </c>
      <c r="E285" s="36">
        <v>11.75</v>
      </c>
      <c r="F285" s="36" t="s">
        <v>86</v>
      </c>
      <c r="G285" s="37">
        <v>35.81</v>
      </c>
      <c r="H285" s="36" t="s">
        <v>86</v>
      </c>
      <c r="I285" s="37">
        <v>44.1</v>
      </c>
      <c r="J285" s="36" t="s">
        <v>86</v>
      </c>
      <c r="K285" s="37">
        <v>52.39</v>
      </c>
      <c r="L285" s="36" t="s">
        <v>86</v>
      </c>
      <c r="M285" s="37">
        <v>94.36</v>
      </c>
      <c r="N285" s="36" t="s">
        <v>86</v>
      </c>
      <c r="O285" s="37">
        <v>137.11000000000001</v>
      </c>
      <c r="P285" s="38" t="s">
        <v>86</v>
      </c>
    </row>
    <row r="286" spans="1:16" ht="15" x14ac:dyDescent="0.2">
      <c r="A286" s="39" t="s">
        <v>256</v>
      </c>
      <c r="B286" s="72">
        <v>2010</v>
      </c>
      <c r="C286" s="81">
        <v>1</v>
      </c>
      <c r="D286" s="82">
        <v>1.01</v>
      </c>
      <c r="E286" s="42">
        <v>19</v>
      </c>
      <c r="F286" s="42" t="s">
        <v>86</v>
      </c>
      <c r="G286" s="43">
        <v>32.950000000000003</v>
      </c>
      <c r="H286" s="42" t="s">
        <v>86</v>
      </c>
      <c r="I286" s="43">
        <v>37.6</v>
      </c>
      <c r="J286" s="42" t="s">
        <v>86</v>
      </c>
      <c r="K286" s="43">
        <v>42.25</v>
      </c>
      <c r="L286" s="42" t="s">
        <v>86</v>
      </c>
      <c r="M286" s="43">
        <v>65.5</v>
      </c>
      <c r="N286" s="42" t="s">
        <v>86</v>
      </c>
      <c r="O286" s="43">
        <v>88.75</v>
      </c>
      <c r="P286" s="44" t="s">
        <v>86</v>
      </c>
    </row>
    <row r="287" spans="1:16" ht="15" x14ac:dyDescent="0.2">
      <c r="A287" s="34" t="s">
        <v>257</v>
      </c>
      <c r="B287" s="71">
        <v>17242</v>
      </c>
      <c r="C287" s="79">
        <v>1</v>
      </c>
      <c r="D287" s="80">
        <v>1.34</v>
      </c>
      <c r="E287" s="36">
        <v>13.18</v>
      </c>
      <c r="F287" s="36">
        <v>31.85</v>
      </c>
      <c r="G287" s="37">
        <v>15.46</v>
      </c>
      <c r="H287" s="36">
        <v>36.44</v>
      </c>
      <c r="I287" s="37">
        <v>17.739999999999998</v>
      </c>
      <c r="J287" s="36">
        <v>41.03</v>
      </c>
      <c r="K287" s="37">
        <v>20.02</v>
      </c>
      <c r="L287" s="36">
        <v>45.62</v>
      </c>
      <c r="M287" s="37">
        <v>31.42</v>
      </c>
      <c r="N287" s="36">
        <v>68.569999999999993</v>
      </c>
      <c r="O287" s="37">
        <v>43.12</v>
      </c>
      <c r="P287" s="38">
        <v>91.92</v>
      </c>
    </row>
    <row r="288" spans="1:16" ht="15" x14ac:dyDescent="0.2">
      <c r="A288" s="39" t="s">
        <v>859</v>
      </c>
      <c r="B288" s="72">
        <v>636</v>
      </c>
      <c r="C288" s="40">
        <v>1</v>
      </c>
      <c r="D288" s="41">
        <v>0.7</v>
      </c>
      <c r="E288" s="42">
        <v>8</v>
      </c>
      <c r="F288" s="42" t="s">
        <v>86</v>
      </c>
      <c r="G288" s="43">
        <v>25.25</v>
      </c>
      <c r="H288" s="42" t="s">
        <v>86</v>
      </c>
      <c r="I288" s="43">
        <v>31</v>
      </c>
      <c r="J288" s="42" t="s">
        <v>86</v>
      </c>
      <c r="K288" s="43">
        <v>36.75</v>
      </c>
      <c r="L288" s="42" t="s">
        <v>86</v>
      </c>
      <c r="M288" s="43">
        <v>65.5</v>
      </c>
      <c r="N288" s="42" t="s">
        <v>86</v>
      </c>
      <c r="O288" s="43">
        <v>94.25</v>
      </c>
      <c r="P288" s="44" t="s">
        <v>86</v>
      </c>
    </row>
    <row r="289" spans="1:16" ht="15" x14ac:dyDescent="0.2">
      <c r="A289" s="34" t="s">
        <v>860</v>
      </c>
      <c r="B289" s="71">
        <v>120</v>
      </c>
      <c r="C289" s="79">
        <v>1</v>
      </c>
      <c r="D289" s="80" t="s">
        <v>86</v>
      </c>
      <c r="E289" s="36">
        <v>24</v>
      </c>
      <c r="F289" s="36" t="s">
        <v>86</v>
      </c>
      <c r="G289" s="37">
        <v>24</v>
      </c>
      <c r="H289" s="36" t="s">
        <v>86</v>
      </c>
      <c r="I289" s="37">
        <v>29</v>
      </c>
      <c r="J289" s="36" t="s">
        <v>86</v>
      </c>
      <c r="K289" s="37">
        <v>34</v>
      </c>
      <c r="L289" s="36" t="s">
        <v>86</v>
      </c>
      <c r="M289" s="37">
        <v>69</v>
      </c>
      <c r="N289" s="36" t="s">
        <v>86</v>
      </c>
      <c r="O289" s="37">
        <v>104</v>
      </c>
      <c r="P289" s="38" t="s">
        <v>86</v>
      </c>
    </row>
    <row r="290" spans="1:16" ht="15" x14ac:dyDescent="0.2">
      <c r="A290" s="39" t="s">
        <v>258</v>
      </c>
      <c r="B290" s="72">
        <v>3805</v>
      </c>
      <c r="C290" s="81">
        <v>1</v>
      </c>
      <c r="D290" s="82">
        <v>1.17</v>
      </c>
      <c r="E290" s="42">
        <v>15</v>
      </c>
      <c r="F290" s="42" t="s">
        <v>86</v>
      </c>
      <c r="G290" s="43">
        <v>25.47</v>
      </c>
      <c r="H290" s="42" t="s">
        <v>86</v>
      </c>
      <c r="I290" s="43">
        <v>29.21</v>
      </c>
      <c r="J290" s="42" t="s">
        <v>86</v>
      </c>
      <c r="K290" s="43">
        <v>32.950000000000003</v>
      </c>
      <c r="L290" s="42" t="s">
        <v>86</v>
      </c>
      <c r="M290" s="43">
        <v>53.09</v>
      </c>
      <c r="N290" s="42" t="s">
        <v>86</v>
      </c>
      <c r="O290" s="43">
        <v>74.34</v>
      </c>
      <c r="P290" s="44" t="s">
        <v>86</v>
      </c>
    </row>
    <row r="291" spans="1:16" ht="15" x14ac:dyDescent="0.2">
      <c r="A291" s="34" t="s">
        <v>259</v>
      </c>
      <c r="B291" s="71">
        <v>21344</v>
      </c>
      <c r="C291" s="79">
        <v>1</v>
      </c>
      <c r="D291" s="80">
        <v>1.23</v>
      </c>
      <c r="E291" s="36">
        <v>10.27</v>
      </c>
      <c r="F291" s="36">
        <v>20.54</v>
      </c>
      <c r="G291" s="37">
        <v>16.77</v>
      </c>
      <c r="H291" s="36">
        <v>33.54</v>
      </c>
      <c r="I291" s="37">
        <v>20.02</v>
      </c>
      <c r="J291" s="36">
        <v>40.04</v>
      </c>
      <c r="K291" s="37">
        <v>23.27</v>
      </c>
      <c r="L291" s="36">
        <v>46.54</v>
      </c>
      <c r="M291" s="37">
        <v>39.520000000000003</v>
      </c>
      <c r="N291" s="36">
        <v>79.040000000000006</v>
      </c>
      <c r="O291" s="37">
        <v>55.77</v>
      </c>
      <c r="P291" s="38">
        <v>111.54</v>
      </c>
    </row>
    <row r="292" spans="1:16" ht="15" x14ac:dyDescent="0.2">
      <c r="A292" s="39" t="s">
        <v>260</v>
      </c>
      <c r="B292" s="72">
        <v>18931</v>
      </c>
      <c r="C292" s="40">
        <v>1</v>
      </c>
      <c r="D292" s="41">
        <v>1.01</v>
      </c>
      <c r="E292" s="42">
        <v>13.27</v>
      </c>
      <c r="F292" s="42">
        <v>29.85</v>
      </c>
      <c r="G292" s="43">
        <v>20.170000000000002</v>
      </c>
      <c r="H292" s="42">
        <v>45.33</v>
      </c>
      <c r="I292" s="43">
        <v>22.47</v>
      </c>
      <c r="J292" s="42">
        <v>50.49</v>
      </c>
      <c r="K292" s="43">
        <v>24.77</v>
      </c>
      <c r="L292" s="42">
        <v>55.65</v>
      </c>
      <c r="M292" s="43">
        <v>36.26</v>
      </c>
      <c r="N292" s="42">
        <v>81.45</v>
      </c>
      <c r="O292" s="43">
        <v>47.76</v>
      </c>
      <c r="P292" s="44">
        <v>107.26</v>
      </c>
    </row>
    <row r="293" spans="1:16" ht="15" x14ac:dyDescent="0.2">
      <c r="A293" s="34" t="s">
        <v>261</v>
      </c>
      <c r="B293" s="71">
        <v>3558</v>
      </c>
      <c r="C293" s="79">
        <v>1</v>
      </c>
      <c r="D293" s="80">
        <v>1.03</v>
      </c>
      <c r="E293" s="36">
        <v>16.3</v>
      </c>
      <c r="F293" s="36">
        <v>27.23</v>
      </c>
      <c r="G293" s="37">
        <v>16.3</v>
      </c>
      <c r="H293" s="36">
        <v>27.23</v>
      </c>
      <c r="I293" s="37">
        <v>20.02</v>
      </c>
      <c r="J293" s="36">
        <v>34.380000000000003</v>
      </c>
      <c r="K293" s="37">
        <v>23.74</v>
      </c>
      <c r="L293" s="36">
        <v>41.53</v>
      </c>
      <c r="M293" s="37">
        <v>42.86</v>
      </c>
      <c r="N293" s="36">
        <v>78.48</v>
      </c>
      <c r="O293" s="37">
        <v>62.11</v>
      </c>
      <c r="P293" s="38">
        <v>115.73</v>
      </c>
    </row>
    <row r="294" spans="1:16" ht="15" x14ac:dyDescent="0.2">
      <c r="A294" s="39" t="s">
        <v>505</v>
      </c>
      <c r="B294" s="72">
        <v>900</v>
      </c>
      <c r="C294" s="81">
        <v>1</v>
      </c>
      <c r="D294" s="82">
        <v>0.74</v>
      </c>
      <c r="E294" s="42">
        <v>12.5</v>
      </c>
      <c r="F294" s="42">
        <v>19.2</v>
      </c>
      <c r="G294" s="43">
        <v>32.450000000000003</v>
      </c>
      <c r="H294" s="42">
        <v>49.5</v>
      </c>
      <c r="I294" s="43">
        <v>39.1</v>
      </c>
      <c r="J294" s="42">
        <v>59.6</v>
      </c>
      <c r="K294" s="43">
        <v>45.75</v>
      </c>
      <c r="L294" s="42">
        <v>69.7</v>
      </c>
      <c r="M294" s="43">
        <v>79</v>
      </c>
      <c r="N294" s="42">
        <v>120.2</v>
      </c>
      <c r="O294" s="43">
        <v>112.25</v>
      </c>
      <c r="P294" s="44">
        <v>170.7</v>
      </c>
    </row>
    <row r="295" spans="1:16" ht="15" x14ac:dyDescent="0.2">
      <c r="A295" s="34" t="s">
        <v>262</v>
      </c>
      <c r="B295" s="71">
        <v>2550</v>
      </c>
      <c r="C295" s="79">
        <v>1</v>
      </c>
      <c r="D295" s="80">
        <v>1.1499999999999999</v>
      </c>
      <c r="E295" s="36">
        <v>11.72</v>
      </c>
      <c r="F295" s="36">
        <v>23.18</v>
      </c>
      <c r="G295" s="37">
        <v>15.76</v>
      </c>
      <c r="H295" s="36">
        <v>31.12</v>
      </c>
      <c r="I295" s="37">
        <v>19.8</v>
      </c>
      <c r="J295" s="36">
        <v>39.06</v>
      </c>
      <c r="K295" s="37">
        <v>23.84</v>
      </c>
      <c r="L295" s="36">
        <v>47</v>
      </c>
      <c r="M295" s="37">
        <v>44.04</v>
      </c>
      <c r="N295" s="36">
        <v>86.7</v>
      </c>
      <c r="O295" s="37">
        <v>64.239999999999995</v>
      </c>
      <c r="P295" s="38">
        <v>126.4</v>
      </c>
    </row>
    <row r="296" spans="1:16" ht="15" x14ac:dyDescent="0.2">
      <c r="A296" s="39" t="s">
        <v>263</v>
      </c>
      <c r="B296" s="72">
        <v>31727</v>
      </c>
      <c r="C296" s="40">
        <v>1</v>
      </c>
      <c r="D296" s="41">
        <v>1.47</v>
      </c>
      <c r="E296" s="42">
        <v>20</v>
      </c>
      <c r="F296" s="42">
        <v>40</v>
      </c>
      <c r="G296" s="43">
        <v>22.36</v>
      </c>
      <c r="H296" s="42">
        <v>42.36</v>
      </c>
      <c r="I296" s="43">
        <v>27.08</v>
      </c>
      <c r="J296" s="42">
        <v>47.08</v>
      </c>
      <c r="K296" s="43">
        <v>31.8</v>
      </c>
      <c r="L296" s="42">
        <v>51.8</v>
      </c>
      <c r="M296" s="43">
        <v>55.4</v>
      </c>
      <c r="N296" s="42">
        <v>75.400000000000006</v>
      </c>
      <c r="O296" s="43">
        <v>82</v>
      </c>
      <c r="P296" s="44">
        <v>102</v>
      </c>
    </row>
    <row r="297" spans="1:16" ht="15" x14ac:dyDescent="0.2">
      <c r="A297" s="34" t="s">
        <v>264</v>
      </c>
      <c r="B297" s="71">
        <v>12320</v>
      </c>
      <c r="C297" s="79">
        <v>1</v>
      </c>
      <c r="D297" s="80">
        <v>1.26</v>
      </c>
      <c r="E297" s="36">
        <v>16.55</v>
      </c>
      <c r="F297" s="36">
        <v>33.1</v>
      </c>
      <c r="G297" s="37">
        <v>21.03</v>
      </c>
      <c r="H297" s="36">
        <v>42.06</v>
      </c>
      <c r="I297" s="37">
        <v>25.51</v>
      </c>
      <c r="J297" s="36">
        <v>51.02</v>
      </c>
      <c r="K297" s="37">
        <v>29.99</v>
      </c>
      <c r="L297" s="36">
        <v>59.98</v>
      </c>
      <c r="M297" s="37">
        <v>52.39</v>
      </c>
      <c r="N297" s="36">
        <v>104.78</v>
      </c>
      <c r="O297" s="37">
        <v>74.790000000000006</v>
      </c>
      <c r="P297" s="38">
        <v>149.58000000000001</v>
      </c>
    </row>
    <row r="298" spans="1:16" ht="15" x14ac:dyDescent="0.2">
      <c r="A298" s="39" t="s">
        <v>265</v>
      </c>
      <c r="B298" s="72">
        <v>1973</v>
      </c>
      <c r="C298" s="81">
        <v>1</v>
      </c>
      <c r="D298" s="82">
        <v>1.1499999999999999</v>
      </c>
      <c r="E298" s="42">
        <v>3.63</v>
      </c>
      <c r="F298" s="42" t="s">
        <v>86</v>
      </c>
      <c r="G298" s="43">
        <v>27.9</v>
      </c>
      <c r="H298" s="42" t="s">
        <v>86</v>
      </c>
      <c r="I298" s="43">
        <v>35.99</v>
      </c>
      <c r="J298" s="42" t="s">
        <v>86</v>
      </c>
      <c r="K298" s="43">
        <v>44.08</v>
      </c>
      <c r="L298" s="42" t="s">
        <v>86</v>
      </c>
      <c r="M298" s="43">
        <v>84.53</v>
      </c>
      <c r="N298" s="42" t="s">
        <v>86</v>
      </c>
      <c r="O298" s="43">
        <v>124.98</v>
      </c>
      <c r="P298" s="44" t="s">
        <v>86</v>
      </c>
    </row>
    <row r="299" spans="1:16" ht="15" x14ac:dyDescent="0.2">
      <c r="A299" s="34" t="s">
        <v>266</v>
      </c>
      <c r="B299" s="71">
        <v>1478</v>
      </c>
      <c r="C299" s="79">
        <v>1</v>
      </c>
      <c r="D299" s="80">
        <v>0.62</v>
      </c>
      <c r="E299" s="36">
        <v>19.05</v>
      </c>
      <c r="F299" s="36">
        <v>22.05</v>
      </c>
      <c r="G299" s="37">
        <v>24.5</v>
      </c>
      <c r="H299" s="36">
        <v>27.5</v>
      </c>
      <c r="I299" s="37">
        <v>30.45</v>
      </c>
      <c r="J299" s="36">
        <v>33.450000000000003</v>
      </c>
      <c r="K299" s="37">
        <v>36.9</v>
      </c>
      <c r="L299" s="36">
        <v>39.9</v>
      </c>
      <c r="M299" s="37">
        <v>76.650000000000006</v>
      </c>
      <c r="N299" s="36">
        <v>79.650000000000006</v>
      </c>
      <c r="O299" s="37">
        <v>121.4</v>
      </c>
      <c r="P299" s="38">
        <v>124.4</v>
      </c>
    </row>
    <row r="300" spans="1:16" ht="15" x14ac:dyDescent="0.2">
      <c r="A300" s="39" t="s">
        <v>626</v>
      </c>
      <c r="B300" s="72" t="s">
        <v>86</v>
      </c>
      <c r="C300" s="40" t="s">
        <v>86</v>
      </c>
      <c r="D300" s="41" t="s">
        <v>86</v>
      </c>
      <c r="E300" s="42" t="s">
        <v>86</v>
      </c>
      <c r="F300" s="42" t="s">
        <v>86</v>
      </c>
      <c r="G300" s="43" t="s">
        <v>86</v>
      </c>
      <c r="H300" s="42" t="s">
        <v>86</v>
      </c>
      <c r="I300" s="43" t="s">
        <v>86</v>
      </c>
      <c r="J300" s="42" t="s">
        <v>86</v>
      </c>
      <c r="K300" s="43" t="s">
        <v>86</v>
      </c>
      <c r="L300" s="42" t="s">
        <v>86</v>
      </c>
      <c r="M300" s="43" t="s">
        <v>86</v>
      </c>
      <c r="N300" s="42" t="s">
        <v>86</v>
      </c>
      <c r="O300" s="43" t="s">
        <v>86</v>
      </c>
      <c r="P300" s="44" t="s">
        <v>86</v>
      </c>
    </row>
    <row r="301" spans="1:16" ht="15" x14ac:dyDescent="0.2">
      <c r="A301" s="34" t="s">
        <v>268</v>
      </c>
      <c r="B301" s="71">
        <v>5846</v>
      </c>
      <c r="C301" s="79">
        <v>1</v>
      </c>
      <c r="D301" s="80">
        <v>0.89</v>
      </c>
      <c r="E301" s="36">
        <v>19.100000000000001</v>
      </c>
      <c r="F301" s="36">
        <v>38.200000000000003</v>
      </c>
      <c r="G301" s="37">
        <v>19.100000000000001</v>
      </c>
      <c r="H301" s="36">
        <v>38.200000000000003</v>
      </c>
      <c r="I301" s="37">
        <v>21.36</v>
      </c>
      <c r="J301" s="36">
        <v>42.72</v>
      </c>
      <c r="K301" s="37">
        <v>23.62</v>
      </c>
      <c r="L301" s="36">
        <v>47.24</v>
      </c>
      <c r="M301" s="37">
        <v>34.92</v>
      </c>
      <c r="N301" s="36">
        <v>69.84</v>
      </c>
      <c r="O301" s="37">
        <v>46.22</v>
      </c>
      <c r="P301" s="38">
        <v>92.44</v>
      </c>
    </row>
    <row r="302" spans="1:16" ht="15" x14ac:dyDescent="0.2">
      <c r="A302" s="39" t="s">
        <v>269</v>
      </c>
      <c r="B302" s="72">
        <v>4165</v>
      </c>
      <c r="C302" s="81">
        <v>1</v>
      </c>
      <c r="D302" s="82">
        <v>1.06</v>
      </c>
      <c r="E302" s="42">
        <v>19.93</v>
      </c>
      <c r="F302" s="42">
        <v>39.86</v>
      </c>
      <c r="G302" s="43">
        <v>24.44</v>
      </c>
      <c r="H302" s="42">
        <v>48.88</v>
      </c>
      <c r="I302" s="43">
        <v>28.95</v>
      </c>
      <c r="J302" s="42">
        <v>57.9</v>
      </c>
      <c r="K302" s="43">
        <v>33.46</v>
      </c>
      <c r="L302" s="42">
        <v>66.92</v>
      </c>
      <c r="M302" s="43">
        <v>56.01</v>
      </c>
      <c r="N302" s="42">
        <v>112.02</v>
      </c>
      <c r="O302" s="43">
        <v>78.56</v>
      </c>
      <c r="P302" s="44">
        <v>157.12</v>
      </c>
    </row>
    <row r="303" spans="1:16" ht="15" x14ac:dyDescent="0.2">
      <c r="A303" s="34" t="s">
        <v>270</v>
      </c>
      <c r="B303" s="71">
        <v>3643</v>
      </c>
      <c r="C303" s="79">
        <v>1</v>
      </c>
      <c r="D303" s="80">
        <v>1.07</v>
      </c>
      <c r="E303" s="36">
        <v>8.52</v>
      </c>
      <c r="F303" s="36">
        <v>17.239999999999998</v>
      </c>
      <c r="G303" s="37">
        <v>18.32</v>
      </c>
      <c r="H303" s="36">
        <v>36.85</v>
      </c>
      <c r="I303" s="37">
        <v>24.85</v>
      </c>
      <c r="J303" s="36">
        <v>49.92</v>
      </c>
      <c r="K303" s="37">
        <v>31.38</v>
      </c>
      <c r="L303" s="36">
        <v>62.99</v>
      </c>
      <c r="M303" s="37">
        <v>64.03</v>
      </c>
      <c r="N303" s="36">
        <v>128.34</v>
      </c>
      <c r="O303" s="37">
        <v>96.68</v>
      </c>
      <c r="P303" s="38">
        <v>193.69</v>
      </c>
    </row>
    <row r="304" spans="1:16" ht="15" x14ac:dyDescent="0.2">
      <c r="A304" s="39" t="s">
        <v>271</v>
      </c>
      <c r="B304" s="72">
        <v>881</v>
      </c>
      <c r="C304" s="40">
        <v>1</v>
      </c>
      <c r="D304" s="41">
        <v>0.94</v>
      </c>
      <c r="E304" s="42">
        <v>18.64</v>
      </c>
      <c r="F304" s="42">
        <v>20.89</v>
      </c>
      <c r="G304" s="43">
        <v>24.93</v>
      </c>
      <c r="H304" s="42">
        <v>27.18</v>
      </c>
      <c r="I304" s="43">
        <v>31.22</v>
      </c>
      <c r="J304" s="42">
        <v>33.47</v>
      </c>
      <c r="K304" s="43">
        <v>37.51</v>
      </c>
      <c r="L304" s="42">
        <v>39.76</v>
      </c>
      <c r="M304" s="43">
        <v>68.959999999999994</v>
      </c>
      <c r="N304" s="42">
        <v>71.209999999999994</v>
      </c>
      <c r="O304" s="43">
        <v>100.41</v>
      </c>
      <c r="P304" s="44">
        <v>102.66</v>
      </c>
    </row>
    <row r="305" spans="1:16" ht="15" x14ac:dyDescent="0.2">
      <c r="A305" s="34" t="s">
        <v>272</v>
      </c>
      <c r="B305" s="71">
        <v>25590</v>
      </c>
      <c r="C305" s="79">
        <v>1</v>
      </c>
      <c r="D305" s="80">
        <v>1.19</v>
      </c>
      <c r="E305" s="36">
        <v>8.14</v>
      </c>
      <c r="F305" s="36">
        <v>20.21</v>
      </c>
      <c r="G305" s="37">
        <v>14.08</v>
      </c>
      <c r="H305" s="36">
        <v>35.049999999999997</v>
      </c>
      <c r="I305" s="37">
        <v>17.05</v>
      </c>
      <c r="J305" s="36">
        <v>42.47</v>
      </c>
      <c r="K305" s="37">
        <v>20.02</v>
      </c>
      <c r="L305" s="36">
        <v>49.89</v>
      </c>
      <c r="M305" s="37">
        <v>34.869999999999997</v>
      </c>
      <c r="N305" s="36">
        <v>86.99</v>
      </c>
      <c r="O305" s="37">
        <v>49.72</v>
      </c>
      <c r="P305" s="38">
        <v>124.09</v>
      </c>
    </row>
    <row r="306" spans="1:16" ht="15" x14ac:dyDescent="0.2">
      <c r="A306" s="39" t="s">
        <v>273</v>
      </c>
      <c r="B306" s="72">
        <v>2787</v>
      </c>
      <c r="C306" s="81">
        <v>1</v>
      </c>
      <c r="D306" s="82">
        <v>0.93</v>
      </c>
      <c r="E306" s="42">
        <v>5.0599999999999996</v>
      </c>
      <c r="F306" s="42">
        <v>10.119999999999999</v>
      </c>
      <c r="G306" s="43">
        <v>24.38</v>
      </c>
      <c r="H306" s="42">
        <v>48.76</v>
      </c>
      <c r="I306" s="43">
        <v>30.82</v>
      </c>
      <c r="J306" s="42">
        <v>61.64</v>
      </c>
      <c r="K306" s="43">
        <v>37.26</v>
      </c>
      <c r="L306" s="42">
        <v>74.52</v>
      </c>
      <c r="M306" s="43">
        <v>69.459999999999994</v>
      </c>
      <c r="N306" s="42">
        <v>138.91999999999999</v>
      </c>
      <c r="O306" s="43">
        <v>101.66</v>
      </c>
      <c r="P306" s="44">
        <v>203.32</v>
      </c>
    </row>
    <row r="307" spans="1:16" ht="15" x14ac:dyDescent="0.2">
      <c r="A307" s="34" t="s">
        <v>627</v>
      </c>
      <c r="B307" s="71" t="s">
        <v>86</v>
      </c>
      <c r="C307" s="79" t="s">
        <v>86</v>
      </c>
      <c r="D307" s="80" t="s">
        <v>86</v>
      </c>
      <c r="E307" s="36" t="s">
        <v>86</v>
      </c>
      <c r="F307" s="36" t="s">
        <v>86</v>
      </c>
      <c r="G307" s="37" t="s">
        <v>86</v>
      </c>
      <c r="H307" s="36" t="s">
        <v>86</v>
      </c>
      <c r="I307" s="37" t="s">
        <v>86</v>
      </c>
      <c r="J307" s="36" t="s">
        <v>86</v>
      </c>
      <c r="K307" s="37" t="s">
        <v>86</v>
      </c>
      <c r="L307" s="36" t="s">
        <v>86</v>
      </c>
      <c r="M307" s="37" t="s">
        <v>86</v>
      </c>
      <c r="N307" s="36" t="s">
        <v>86</v>
      </c>
      <c r="O307" s="37" t="s">
        <v>86</v>
      </c>
      <c r="P307" s="38" t="s">
        <v>86</v>
      </c>
    </row>
    <row r="308" spans="1:16" ht="15" x14ac:dyDescent="0.2">
      <c r="A308" s="39" t="s">
        <v>706</v>
      </c>
      <c r="B308" s="72">
        <v>9540</v>
      </c>
      <c r="C308" s="40">
        <v>1</v>
      </c>
      <c r="D308" s="41">
        <v>1.1000000000000001</v>
      </c>
      <c r="E308" s="42">
        <v>25</v>
      </c>
      <c r="F308" s="42" t="s">
        <v>86</v>
      </c>
      <c r="G308" s="43">
        <v>25</v>
      </c>
      <c r="H308" s="42" t="s">
        <v>86</v>
      </c>
      <c r="I308" s="43">
        <v>29</v>
      </c>
      <c r="J308" s="42" t="s">
        <v>86</v>
      </c>
      <c r="K308" s="43">
        <v>33</v>
      </c>
      <c r="L308" s="42" t="s">
        <v>86</v>
      </c>
      <c r="M308" s="43">
        <v>53</v>
      </c>
      <c r="N308" s="42" t="s">
        <v>86</v>
      </c>
      <c r="O308" s="43">
        <v>73</v>
      </c>
      <c r="P308" s="44" t="s">
        <v>86</v>
      </c>
    </row>
    <row r="309" spans="1:16" ht="15" x14ac:dyDescent="0.2">
      <c r="A309" s="34" t="s">
        <v>707</v>
      </c>
      <c r="B309" s="71">
        <v>9540</v>
      </c>
      <c r="C309" s="79">
        <v>1</v>
      </c>
      <c r="D309" s="80">
        <v>1.1000000000000001</v>
      </c>
      <c r="E309" s="36">
        <v>26</v>
      </c>
      <c r="F309" s="36" t="s">
        <v>86</v>
      </c>
      <c r="G309" s="37">
        <v>26</v>
      </c>
      <c r="H309" s="36" t="s">
        <v>86</v>
      </c>
      <c r="I309" s="37">
        <v>30</v>
      </c>
      <c r="J309" s="36" t="s">
        <v>86</v>
      </c>
      <c r="K309" s="37">
        <v>34</v>
      </c>
      <c r="L309" s="36" t="s">
        <v>86</v>
      </c>
      <c r="M309" s="37">
        <v>54</v>
      </c>
      <c r="N309" s="36" t="s">
        <v>86</v>
      </c>
      <c r="O309" s="37">
        <v>74</v>
      </c>
      <c r="P309" s="38" t="s">
        <v>86</v>
      </c>
    </row>
    <row r="310" spans="1:16" ht="15" x14ac:dyDescent="0.2">
      <c r="A310" s="39" t="s">
        <v>708</v>
      </c>
      <c r="B310" s="72">
        <v>9540</v>
      </c>
      <c r="C310" s="81">
        <v>1</v>
      </c>
      <c r="D310" s="82">
        <v>1.1000000000000001</v>
      </c>
      <c r="E310" s="42">
        <v>28</v>
      </c>
      <c r="F310" s="42" t="s">
        <v>86</v>
      </c>
      <c r="G310" s="43">
        <v>28</v>
      </c>
      <c r="H310" s="42" t="s">
        <v>86</v>
      </c>
      <c r="I310" s="43">
        <v>32</v>
      </c>
      <c r="J310" s="42" t="s">
        <v>86</v>
      </c>
      <c r="K310" s="43">
        <v>36</v>
      </c>
      <c r="L310" s="42" t="s">
        <v>86</v>
      </c>
      <c r="M310" s="43">
        <v>56</v>
      </c>
      <c r="N310" s="42" t="s">
        <v>86</v>
      </c>
      <c r="O310" s="43">
        <v>76</v>
      </c>
      <c r="P310" s="44" t="s">
        <v>86</v>
      </c>
    </row>
    <row r="311" spans="1:16" ht="15" x14ac:dyDescent="0.2">
      <c r="A311" s="34" t="s">
        <v>709</v>
      </c>
      <c r="B311" s="71">
        <v>9540</v>
      </c>
      <c r="C311" s="79">
        <v>1</v>
      </c>
      <c r="D311" s="80">
        <v>1.1000000000000001</v>
      </c>
      <c r="E311" s="36">
        <v>30</v>
      </c>
      <c r="F311" s="36" t="s">
        <v>86</v>
      </c>
      <c r="G311" s="37">
        <v>30</v>
      </c>
      <c r="H311" s="36" t="s">
        <v>86</v>
      </c>
      <c r="I311" s="37">
        <v>34</v>
      </c>
      <c r="J311" s="36" t="s">
        <v>86</v>
      </c>
      <c r="K311" s="37">
        <v>38</v>
      </c>
      <c r="L311" s="36" t="s">
        <v>86</v>
      </c>
      <c r="M311" s="37">
        <v>58</v>
      </c>
      <c r="N311" s="36" t="s">
        <v>86</v>
      </c>
      <c r="O311" s="37">
        <v>78</v>
      </c>
      <c r="P311" s="38" t="s">
        <v>86</v>
      </c>
    </row>
    <row r="312" spans="1:16" ht="15" x14ac:dyDescent="0.2">
      <c r="A312" s="39" t="s">
        <v>506</v>
      </c>
      <c r="B312" s="72">
        <v>980</v>
      </c>
      <c r="C312" s="40">
        <v>1</v>
      </c>
      <c r="D312" s="41">
        <v>0.66</v>
      </c>
      <c r="E312" s="42">
        <v>14.24</v>
      </c>
      <c r="F312" s="42">
        <v>25.68</v>
      </c>
      <c r="G312" s="43">
        <v>21.49</v>
      </c>
      <c r="H312" s="42">
        <v>39.78</v>
      </c>
      <c r="I312" s="43">
        <v>26.32</v>
      </c>
      <c r="J312" s="42">
        <v>49.18</v>
      </c>
      <c r="K312" s="43">
        <v>31.15</v>
      </c>
      <c r="L312" s="42">
        <v>58.58</v>
      </c>
      <c r="M312" s="43">
        <v>55.3</v>
      </c>
      <c r="N312" s="42">
        <v>105.58</v>
      </c>
      <c r="O312" s="43">
        <v>79.45</v>
      </c>
      <c r="P312" s="44">
        <v>152.58000000000001</v>
      </c>
    </row>
    <row r="313" spans="1:16" ht="15" x14ac:dyDescent="0.2">
      <c r="A313" s="34" t="s">
        <v>275</v>
      </c>
      <c r="B313" s="71">
        <v>4945</v>
      </c>
      <c r="C313" s="79">
        <v>1</v>
      </c>
      <c r="D313" s="80">
        <v>1.25</v>
      </c>
      <c r="E313" s="36">
        <v>15.45</v>
      </c>
      <c r="F313" s="36">
        <v>30.9</v>
      </c>
      <c r="G313" s="37">
        <v>15.45</v>
      </c>
      <c r="H313" s="36">
        <v>30.9</v>
      </c>
      <c r="I313" s="37">
        <v>18.47</v>
      </c>
      <c r="J313" s="36">
        <v>36.94</v>
      </c>
      <c r="K313" s="37">
        <v>21.49</v>
      </c>
      <c r="L313" s="36">
        <v>42.98</v>
      </c>
      <c r="M313" s="37">
        <v>36.590000000000003</v>
      </c>
      <c r="N313" s="36">
        <v>73.180000000000007</v>
      </c>
      <c r="O313" s="37">
        <v>51.69</v>
      </c>
      <c r="P313" s="38">
        <v>103.38</v>
      </c>
    </row>
    <row r="314" spans="1:16" ht="15" x14ac:dyDescent="0.2">
      <c r="A314" s="39" t="s">
        <v>276</v>
      </c>
      <c r="B314" s="72">
        <v>2638</v>
      </c>
      <c r="C314" s="81">
        <v>1</v>
      </c>
      <c r="D314" s="82">
        <v>1.28</v>
      </c>
      <c r="E314" s="42">
        <v>16.09</v>
      </c>
      <c r="F314" s="42">
        <v>30</v>
      </c>
      <c r="G314" s="43">
        <v>24.94</v>
      </c>
      <c r="H314" s="42">
        <v>47.4</v>
      </c>
      <c r="I314" s="43">
        <v>27.89</v>
      </c>
      <c r="J314" s="42">
        <v>53.2</v>
      </c>
      <c r="K314" s="43">
        <v>31.34</v>
      </c>
      <c r="L314" s="42">
        <v>60.1</v>
      </c>
      <c r="M314" s="43">
        <v>48.59</v>
      </c>
      <c r="N314" s="42">
        <v>94.6</v>
      </c>
      <c r="O314" s="43">
        <v>65.84</v>
      </c>
      <c r="P314" s="44">
        <v>129.1</v>
      </c>
    </row>
    <row r="315" spans="1:16" ht="15" x14ac:dyDescent="0.2">
      <c r="A315" s="34" t="s">
        <v>277</v>
      </c>
      <c r="B315" s="71">
        <v>8668</v>
      </c>
      <c r="C315" s="79">
        <v>1</v>
      </c>
      <c r="D315" s="80">
        <v>0.97</v>
      </c>
      <c r="E315" s="36">
        <v>14.76</v>
      </c>
      <c r="F315" s="36">
        <v>36.89</v>
      </c>
      <c r="G315" s="37">
        <v>19.78</v>
      </c>
      <c r="H315" s="36">
        <v>49.43</v>
      </c>
      <c r="I315" s="37">
        <v>22.22</v>
      </c>
      <c r="J315" s="36">
        <v>55.53</v>
      </c>
      <c r="K315" s="37">
        <v>24.66</v>
      </c>
      <c r="L315" s="36">
        <v>61.63</v>
      </c>
      <c r="M315" s="37">
        <v>36.86</v>
      </c>
      <c r="N315" s="36">
        <v>92.13</v>
      </c>
      <c r="O315" s="37">
        <v>49.06</v>
      </c>
      <c r="P315" s="38">
        <v>122.63</v>
      </c>
    </row>
    <row r="316" spans="1:16" ht="15" x14ac:dyDescent="0.2">
      <c r="A316" s="39" t="s">
        <v>278</v>
      </c>
      <c r="B316" s="72">
        <v>3200</v>
      </c>
      <c r="C316" s="40">
        <v>1</v>
      </c>
      <c r="D316" s="41">
        <v>1.03</v>
      </c>
      <c r="E316" s="42">
        <v>15.3</v>
      </c>
      <c r="F316" s="42">
        <v>24.38</v>
      </c>
      <c r="G316" s="43">
        <v>20.85</v>
      </c>
      <c r="H316" s="42">
        <v>32.92</v>
      </c>
      <c r="I316" s="43">
        <v>26.4</v>
      </c>
      <c r="J316" s="42">
        <v>41.46</v>
      </c>
      <c r="K316" s="43">
        <v>31.95</v>
      </c>
      <c r="L316" s="42">
        <v>50</v>
      </c>
      <c r="M316" s="43">
        <v>59.7</v>
      </c>
      <c r="N316" s="42">
        <v>92.7</v>
      </c>
      <c r="O316" s="43">
        <v>88.05</v>
      </c>
      <c r="P316" s="44">
        <v>136.30000000000001</v>
      </c>
    </row>
    <row r="317" spans="1:16" ht="15" x14ac:dyDescent="0.2">
      <c r="A317" s="34" t="s">
        <v>710</v>
      </c>
      <c r="B317" s="71">
        <v>1326</v>
      </c>
      <c r="C317" s="79">
        <v>1</v>
      </c>
      <c r="D317" s="80">
        <v>0.85</v>
      </c>
      <c r="E317" s="36">
        <v>19.93</v>
      </c>
      <c r="F317" s="36">
        <v>44.45</v>
      </c>
      <c r="G317" s="37">
        <v>27.89</v>
      </c>
      <c r="H317" s="36">
        <v>53.55</v>
      </c>
      <c r="I317" s="37">
        <v>35.85</v>
      </c>
      <c r="J317" s="36">
        <v>62.65</v>
      </c>
      <c r="K317" s="37">
        <v>43.81</v>
      </c>
      <c r="L317" s="36">
        <v>71.75</v>
      </c>
      <c r="M317" s="37">
        <v>83.61</v>
      </c>
      <c r="N317" s="36">
        <v>117.25</v>
      </c>
      <c r="O317" s="37">
        <v>123.41</v>
      </c>
      <c r="P317" s="38">
        <v>162.75</v>
      </c>
    </row>
    <row r="318" spans="1:16" ht="15" x14ac:dyDescent="0.2">
      <c r="A318" s="39" t="s">
        <v>507</v>
      </c>
      <c r="B318" s="72">
        <v>2475</v>
      </c>
      <c r="C318" s="81">
        <v>1</v>
      </c>
      <c r="D318" s="82">
        <v>1.1599999999999999</v>
      </c>
      <c r="E318" s="42">
        <v>14</v>
      </c>
      <c r="F318" s="42">
        <v>28</v>
      </c>
      <c r="G318" s="43">
        <v>25.4</v>
      </c>
      <c r="H318" s="42">
        <v>50.8</v>
      </c>
      <c r="I318" s="43">
        <v>29.2</v>
      </c>
      <c r="J318" s="42">
        <v>58.4</v>
      </c>
      <c r="K318" s="43">
        <v>33</v>
      </c>
      <c r="L318" s="42">
        <v>66</v>
      </c>
      <c r="M318" s="43">
        <v>52</v>
      </c>
      <c r="N318" s="42">
        <v>104</v>
      </c>
      <c r="O318" s="43">
        <v>71</v>
      </c>
      <c r="P318" s="44">
        <v>142</v>
      </c>
    </row>
    <row r="319" spans="1:16" ht="15" x14ac:dyDescent="0.2">
      <c r="A319" s="34" t="s">
        <v>279</v>
      </c>
      <c r="B319" s="71">
        <v>4864</v>
      </c>
      <c r="C319" s="79">
        <v>1</v>
      </c>
      <c r="D319" s="80">
        <v>1.06</v>
      </c>
      <c r="E319" s="36">
        <v>42</v>
      </c>
      <c r="F319" s="36" t="s">
        <v>86</v>
      </c>
      <c r="G319" s="37">
        <v>59</v>
      </c>
      <c r="H319" s="36" t="s">
        <v>86</v>
      </c>
      <c r="I319" s="37">
        <v>67.5</v>
      </c>
      <c r="J319" s="36" t="s">
        <v>86</v>
      </c>
      <c r="K319" s="37">
        <v>76</v>
      </c>
      <c r="L319" s="36" t="s">
        <v>86</v>
      </c>
      <c r="M319" s="37">
        <v>118.5</v>
      </c>
      <c r="N319" s="36" t="s">
        <v>86</v>
      </c>
      <c r="O319" s="37">
        <v>161</v>
      </c>
      <c r="P319" s="38" t="s">
        <v>86</v>
      </c>
    </row>
    <row r="320" spans="1:16" ht="15" x14ac:dyDescent="0.2">
      <c r="A320" s="39" t="s">
        <v>280</v>
      </c>
      <c r="B320" s="72">
        <v>3125</v>
      </c>
      <c r="C320" s="40">
        <v>1</v>
      </c>
      <c r="D320" s="41">
        <v>0.9</v>
      </c>
      <c r="E320" s="42">
        <v>16.16</v>
      </c>
      <c r="F320" s="42">
        <v>32.299999999999997</v>
      </c>
      <c r="G320" s="43">
        <v>17.13</v>
      </c>
      <c r="H320" s="42">
        <v>34.229999999999997</v>
      </c>
      <c r="I320" s="43">
        <v>19.059999999999999</v>
      </c>
      <c r="J320" s="42">
        <v>38.090000000000003</v>
      </c>
      <c r="K320" s="43">
        <v>20.99</v>
      </c>
      <c r="L320" s="42">
        <v>41.95</v>
      </c>
      <c r="M320" s="43">
        <v>30.64</v>
      </c>
      <c r="N320" s="42">
        <v>61.25</v>
      </c>
      <c r="O320" s="43">
        <v>40.29</v>
      </c>
      <c r="P320" s="44">
        <v>80.55</v>
      </c>
    </row>
    <row r="321" spans="1:16" ht="15" x14ac:dyDescent="0.2">
      <c r="A321" s="34" t="s">
        <v>281</v>
      </c>
      <c r="B321" s="71">
        <v>2464</v>
      </c>
      <c r="C321" s="79">
        <v>1</v>
      </c>
      <c r="D321" s="80">
        <v>0.9</v>
      </c>
      <c r="E321" s="36">
        <v>7.98</v>
      </c>
      <c r="F321" s="36">
        <v>15.96</v>
      </c>
      <c r="G321" s="37">
        <v>13.68</v>
      </c>
      <c r="H321" s="36">
        <v>27.36</v>
      </c>
      <c r="I321" s="37">
        <v>18.239999999999998</v>
      </c>
      <c r="J321" s="36">
        <v>36.479999999999997</v>
      </c>
      <c r="K321" s="37">
        <v>22.8</v>
      </c>
      <c r="L321" s="36">
        <v>45.6</v>
      </c>
      <c r="M321" s="37">
        <v>45.6</v>
      </c>
      <c r="N321" s="36">
        <v>91.2</v>
      </c>
      <c r="O321" s="37">
        <v>68.400000000000006</v>
      </c>
      <c r="P321" s="38">
        <v>136.80000000000001</v>
      </c>
    </row>
    <row r="322" spans="1:16" ht="15" x14ac:dyDescent="0.2">
      <c r="A322" s="39" t="s">
        <v>282</v>
      </c>
      <c r="B322" s="72">
        <v>1100</v>
      </c>
      <c r="C322" s="81">
        <v>1</v>
      </c>
      <c r="D322" s="82">
        <v>0.66</v>
      </c>
      <c r="E322" s="42">
        <v>9</v>
      </c>
      <c r="F322" s="42">
        <v>12</v>
      </c>
      <c r="G322" s="43">
        <v>26.1</v>
      </c>
      <c r="H322" s="42">
        <v>34.68</v>
      </c>
      <c r="I322" s="43">
        <v>31.8</v>
      </c>
      <c r="J322" s="42">
        <v>42.24</v>
      </c>
      <c r="K322" s="43">
        <v>37.5</v>
      </c>
      <c r="L322" s="42">
        <v>49.8</v>
      </c>
      <c r="M322" s="43">
        <v>66</v>
      </c>
      <c r="N322" s="42">
        <v>87.6</v>
      </c>
      <c r="O322" s="43">
        <v>97.5</v>
      </c>
      <c r="P322" s="44">
        <v>128.4</v>
      </c>
    </row>
    <row r="323" spans="1:16" ht="15" x14ac:dyDescent="0.2">
      <c r="A323" s="34" t="s">
        <v>283</v>
      </c>
      <c r="B323" s="71">
        <v>821</v>
      </c>
      <c r="C323" s="79">
        <v>1</v>
      </c>
      <c r="D323" s="80">
        <v>1.62</v>
      </c>
      <c r="E323" s="36">
        <v>3.64</v>
      </c>
      <c r="F323" s="36">
        <v>3.64</v>
      </c>
      <c r="G323" s="37">
        <v>18.73</v>
      </c>
      <c r="H323" s="36">
        <v>21.76</v>
      </c>
      <c r="I323" s="37">
        <v>23.76</v>
      </c>
      <c r="J323" s="36">
        <v>27.8</v>
      </c>
      <c r="K323" s="37">
        <v>28.79</v>
      </c>
      <c r="L323" s="36">
        <v>33.840000000000003</v>
      </c>
      <c r="M323" s="37">
        <v>53.94</v>
      </c>
      <c r="N323" s="36">
        <v>64.040000000000006</v>
      </c>
      <c r="O323" s="37">
        <v>79.09</v>
      </c>
      <c r="P323" s="38">
        <v>94.24</v>
      </c>
    </row>
    <row r="324" spans="1:16" ht="15" x14ac:dyDescent="0.2">
      <c r="A324" s="39" t="s">
        <v>284</v>
      </c>
      <c r="B324" s="72">
        <v>575</v>
      </c>
      <c r="C324" s="40">
        <v>1</v>
      </c>
      <c r="D324" s="41">
        <v>0.56999999999999995</v>
      </c>
      <c r="E324" s="42">
        <v>12</v>
      </c>
      <c r="F324" s="42" t="s">
        <v>86</v>
      </c>
      <c r="G324" s="43">
        <v>26.19</v>
      </c>
      <c r="H324" s="42" t="s">
        <v>86</v>
      </c>
      <c r="I324" s="43">
        <v>30.92</v>
      </c>
      <c r="J324" s="42" t="s">
        <v>86</v>
      </c>
      <c r="K324" s="43">
        <v>35.65</v>
      </c>
      <c r="L324" s="42" t="s">
        <v>86</v>
      </c>
      <c r="M324" s="43">
        <v>59.3</v>
      </c>
      <c r="N324" s="42" t="s">
        <v>86</v>
      </c>
      <c r="O324" s="43">
        <v>82.95</v>
      </c>
      <c r="P324" s="44" t="s">
        <v>86</v>
      </c>
    </row>
    <row r="325" spans="1:16" ht="15" x14ac:dyDescent="0.2">
      <c r="A325" s="34" t="s">
        <v>285</v>
      </c>
      <c r="B325" s="71">
        <v>13000</v>
      </c>
      <c r="C325" s="79">
        <v>1</v>
      </c>
      <c r="D325" s="80">
        <v>1.07</v>
      </c>
      <c r="E325" s="36">
        <v>11.64</v>
      </c>
      <c r="F325" s="36">
        <v>25.6</v>
      </c>
      <c r="G325" s="37">
        <v>17.46</v>
      </c>
      <c r="H325" s="36">
        <v>38.4</v>
      </c>
      <c r="I325" s="37">
        <v>23.28</v>
      </c>
      <c r="J325" s="36">
        <v>51.2</v>
      </c>
      <c r="K325" s="37">
        <v>29.1</v>
      </c>
      <c r="L325" s="36">
        <v>64</v>
      </c>
      <c r="M325" s="37">
        <v>58.2</v>
      </c>
      <c r="N325" s="36">
        <v>128</v>
      </c>
      <c r="O325" s="37">
        <v>87.3</v>
      </c>
      <c r="P325" s="38">
        <v>192</v>
      </c>
    </row>
    <row r="326" spans="1:16" ht="25.5" x14ac:dyDescent="0.2">
      <c r="A326" s="39" t="s">
        <v>628</v>
      </c>
      <c r="B326" s="72" t="s">
        <v>86</v>
      </c>
      <c r="C326" s="81" t="s">
        <v>86</v>
      </c>
      <c r="D326" s="82" t="s">
        <v>86</v>
      </c>
      <c r="E326" s="42" t="s">
        <v>86</v>
      </c>
      <c r="F326" s="42" t="s">
        <v>86</v>
      </c>
      <c r="G326" s="43" t="s">
        <v>86</v>
      </c>
      <c r="H326" s="42" t="s">
        <v>86</v>
      </c>
      <c r="I326" s="43" t="s">
        <v>86</v>
      </c>
      <c r="J326" s="42" t="s">
        <v>86</v>
      </c>
      <c r="K326" s="43" t="s">
        <v>86</v>
      </c>
      <c r="L326" s="42" t="s">
        <v>86</v>
      </c>
      <c r="M326" s="43" t="s">
        <v>86</v>
      </c>
      <c r="N326" s="42" t="s">
        <v>86</v>
      </c>
      <c r="O326" s="43" t="s">
        <v>86</v>
      </c>
      <c r="P326" s="44" t="s">
        <v>86</v>
      </c>
    </row>
    <row r="327" spans="1:16" ht="15" x14ac:dyDescent="0.2">
      <c r="A327" s="34" t="s">
        <v>711</v>
      </c>
      <c r="B327" s="71">
        <v>515</v>
      </c>
      <c r="C327" s="79">
        <v>1</v>
      </c>
      <c r="D327" s="80">
        <v>1.23</v>
      </c>
      <c r="E327" s="36">
        <v>23.35</v>
      </c>
      <c r="F327" s="36">
        <v>30.44</v>
      </c>
      <c r="G327" s="37">
        <v>26.35</v>
      </c>
      <c r="H327" s="36">
        <v>34.57</v>
      </c>
      <c r="I327" s="37">
        <v>29.35</v>
      </c>
      <c r="J327" s="36">
        <v>38.700000000000003</v>
      </c>
      <c r="K327" s="37">
        <v>32.35</v>
      </c>
      <c r="L327" s="36">
        <v>42.83</v>
      </c>
      <c r="M327" s="37">
        <v>47.35</v>
      </c>
      <c r="N327" s="36">
        <v>63.48</v>
      </c>
      <c r="O327" s="37">
        <v>62.35</v>
      </c>
      <c r="P327" s="38">
        <v>84.13</v>
      </c>
    </row>
    <row r="328" spans="1:16" ht="15" x14ac:dyDescent="0.2">
      <c r="A328" s="39" t="s">
        <v>287</v>
      </c>
      <c r="B328" s="72">
        <v>846</v>
      </c>
      <c r="C328" s="40">
        <v>1</v>
      </c>
      <c r="D328" s="41">
        <v>1.04</v>
      </c>
      <c r="E328" s="42">
        <v>8</v>
      </c>
      <c r="F328" s="42">
        <v>8</v>
      </c>
      <c r="G328" s="43">
        <v>21.5</v>
      </c>
      <c r="H328" s="42">
        <v>35</v>
      </c>
      <c r="I328" s="43">
        <v>26</v>
      </c>
      <c r="J328" s="42">
        <v>44</v>
      </c>
      <c r="K328" s="43">
        <v>30.5</v>
      </c>
      <c r="L328" s="42">
        <v>53</v>
      </c>
      <c r="M328" s="43">
        <v>53</v>
      </c>
      <c r="N328" s="42">
        <v>98</v>
      </c>
      <c r="O328" s="43">
        <v>75.5</v>
      </c>
      <c r="P328" s="44">
        <v>143</v>
      </c>
    </row>
    <row r="329" spans="1:16" ht="15" x14ac:dyDescent="0.2">
      <c r="A329" s="34" t="s">
        <v>712</v>
      </c>
      <c r="B329" s="71">
        <v>711</v>
      </c>
      <c r="C329" s="79">
        <v>1</v>
      </c>
      <c r="D329" s="80" t="s">
        <v>86</v>
      </c>
      <c r="E329" s="36">
        <v>28</v>
      </c>
      <c r="F329" s="36" t="s">
        <v>86</v>
      </c>
      <c r="G329" s="37">
        <v>28</v>
      </c>
      <c r="H329" s="36" t="s">
        <v>86</v>
      </c>
      <c r="I329" s="37">
        <v>29.75</v>
      </c>
      <c r="J329" s="36" t="s">
        <v>86</v>
      </c>
      <c r="K329" s="37">
        <v>31.5</v>
      </c>
      <c r="L329" s="36" t="s">
        <v>86</v>
      </c>
      <c r="M329" s="37">
        <v>40.25</v>
      </c>
      <c r="N329" s="36" t="s">
        <v>86</v>
      </c>
      <c r="O329" s="37">
        <v>49</v>
      </c>
      <c r="P329" s="38" t="s">
        <v>86</v>
      </c>
    </row>
    <row r="330" spans="1:16" ht="15" x14ac:dyDescent="0.2">
      <c r="A330" s="39" t="s">
        <v>288</v>
      </c>
      <c r="B330" s="72">
        <v>4655</v>
      </c>
      <c r="C330" s="81">
        <v>1</v>
      </c>
      <c r="D330" s="82">
        <v>0.95</v>
      </c>
      <c r="E330" s="42">
        <v>13.73</v>
      </c>
      <c r="F330" s="42">
        <v>22.95</v>
      </c>
      <c r="G330" s="43">
        <v>19.559999999999999</v>
      </c>
      <c r="H330" s="42">
        <v>32.54</v>
      </c>
      <c r="I330" s="43">
        <v>23.45</v>
      </c>
      <c r="J330" s="42">
        <v>38.93</v>
      </c>
      <c r="K330" s="43">
        <v>27.34</v>
      </c>
      <c r="L330" s="42">
        <v>45.32</v>
      </c>
      <c r="M330" s="43">
        <v>46.79</v>
      </c>
      <c r="N330" s="42">
        <v>77.27</v>
      </c>
      <c r="O330" s="43">
        <v>66.239999999999995</v>
      </c>
      <c r="P330" s="44">
        <v>109.22</v>
      </c>
    </row>
    <row r="331" spans="1:16" ht="15" x14ac:dyDescent="0.2">
      <c r="A331" s="34" t="s">
        <v>289</v>
      </c>
      <c r="B331" s="71">
        <v>31008</v>
      </c>
      <c r="C331" s="79">
        <v>1</v>
      </c>
      <c r="D331" s="80">
        <v>1.38</v>
      </c>
      <c r="E331" s="36">
        <v>11.02</v>
      </c>
      <c r="F331" s="36">
        <v>22.03</v>
      </c>
      <c r="G331" s="37">
        <v>18.73</v>
      </c>
      <c r="H331" s="36">
        <v>29.74</v>
      </c>
      <c r="I331" s="37">
        <v>21.3</v>
      </c>
      <c r="J331" s="36">
        <v>32.31</v>
      </c>
      <c r="K331" s="37">
        <v>23.87</v>
      </c>
      <c r="L331" s="36">
        <v>34.880000000000003</v>
      </c>
      <c r="M331" s="37">
        <v>36.72</v>
      </c>
      <c r="N331" s="36">
        <v>47.73</v>
      </c>
      <c r="O331" s="37">
        <v>49.57</v>
      </c>
      <c r="P331" s="38">
        <v>60.58</v>
      </c>
    </row>
    <row r="332" spans="1:16" ht="15" x14ac:dyDescent="0.2">
      <c r="A332" s="39" t="s">
        <v>290</v>
      </c>
      <c r="B332" s="72">
        <v>15102</v>
      </c>
      <c r="C332" s="40">
        <v>1</v>
      </c>
      <c r="D332" s="41">
        <v>1.48</v>
      </c>
      <c r="E332" s="42">
        <v>12</v>
      </c>
      <c r="F332" s="42" t="s">
        <v>86</v>
      </c>
      <c r="G332" s="43">
        <v>15</v>
      </c>
      <c r="H332" s="42" t="s">
        <v>86</v>
      </c>
      <c r="I332" s="43">
        <v>21</v>
      </c>
      <c r="J332" s="42" t="s">
        <v>86</v>
      </c>
      <c r="K332" s="43">
        <v>29</v>
      </c>
      <c r="L332" s="42" t="s">
        <v>86</v>
      </c>
      <c r="M332" s="43">
        <v>69</v>
      </c>
      <c r="N332" s="42" t="s">
        <v>86</v>
      </c>
      <c r="O332" s="43">
        <v>109</v>
      </c>
      <c r="P332" s="44" t="s">
        <v>86</v>
      </c>
    </row>
    <row r="333" spans="1:16" ht="15" x14ac:dyDescent="0.2">
      <c r="A333" s="34" t="s">
        <v>291</v>
      </c>
      <c r="B333" s="71">
        <v>798</v>
      </c>
      <c r="C333" s="79">
        <v>1</v>
      </c>
      <c r="D333" s="80">
        <v>1.38</v>
      </c>
      <c r="E333" s="36">
        <v>14.35</v>
      </c>
      <c r="F333" s="36" t="s">
        <v>86</v>
      </c>
      <c r="G333" s="37">
        <v>29.2</v>
      </c>
      <c r="H333" s="36" t="s">
        <v>86</v>
      </c>
      <c r="I333" s="37">
        <v>34.15</v>
      </c>
      <c r="J333" s="36" t="s">
        <v>86</v>
      </c>
      <c r="K333" s="37">
        <v>39.1</v>
      </c>
      <c r="L333" s="36" t="s">
        <v>86</v>
      </c>
      <c r="M333" s="37">
        <v>63.85</v>
      </c>
      <c r="N333" s="36" t="s">
        <v>86</v>
      </c>
      <c r="O333" s="37">
        <v>88.6</v>
      </c>
      <c r="P333" s="38" t="s">
        <v>86</v>
      </c>
    </row>
    <row r="334" spans="1:16" ht="15" x14ac:dyDescent="0.2">
      <c r="A334" s="39" t="s">
        <v>292</v>
      </c>
      <c r="B334" s="72">
        <v>34073</v>
      </c>
      <c r="C334" s="81">
        <v>1</v>
      </c>
      <c r="D334" s="82">
        <v>1.04</v>
      </c>
      <c r="E334" s="42">
        <v>9.5</v>
      </c>
      <c r="F334" s="42" t="s">
        <v>86</v>
      </c>
      <c r="G334" s="43">
        <v>19.600000000000001</v>
      </c>
      <c r="H334" s="42" t="s">
        <v>86</v>
      </c>
      <c r="I334" s="43">
        <v>23.6</v>
      </c>
      <c r="J334" s="42" t="s">
        <v>86</v>
      </c>
      <c r="K334" s="43">
        <v>28.2</v>
      </c>
      <c r="L334" s="42" t="s">
        <v>86</v>
      </c>
      <c r="M334" s="43">
        <v>52</v>
      </c>
      <c r="N334" s="42" t="s">
        <v>86</v>
      </c>
      <c r="O334" s="43">
        <v>83</v>
      </c>
      <c r="P334" s="44" t="s">
        <v>86</v>
      </c>
    </row>
    <row r="335" spans="1:16" ht="15" x14ac:dyDescent="0.2">
      <c r="A335" s="34" t="s">
        <v>460</v>
      </c>
      <c r="B335" s="71">
        <v>34073</v>
      </c>
      <c r="C335" s="79">
        <v>1</v>
      </c>
      <c r="D335" s="80">
        <v>1.04</v>
      </c>
      <c r="E335" s="36">
        <v>24.6</v>
      </c>
      <c r="F335" s="36" t="s">
        <v>86</v>
      </c>
      <c r="G335" s="37">
        <v>34.700000000000003</v>
      </c>
      <c r="H335" s="36" t="s">
        <v>86</v>
      </c>
      <c r="I335" s="37">
        <v>38.700000000000003</v>
      </c>
      <c r="J335" s="36" t="s">
        <v>86</v>
      </c>
      <c r="K335" s="37">
        <v>43.3</v>
      </c>
      <c r="L335" s="36" t="s">
        <v>86</v>
      </c>
      <c r="M335" s="37">
        <v>67.099999999999994</v>
      </c>
      <c r="N335" s="36" t="s">
        <v>86</v>
      </c>
      <c r="O335" s="37">
        <v>98.1</v>
      </c>
      <c r="P335" s="38" t="s">
        <v>86</v>
      </c>
    </row>
    <row r="336" spans="1:16" ht="15" x14ac:dyDescent="0.2">
      <c r="A336" s="39" t="s">
        <v>293</v>
      </c>
      <c r="B336" s="72">
        <v>38003</v>
      </c>
      <c r="C336" s="40">
        <v>1</v>
      </c>
      <c r="D336" s="41">
        <v>1.4</v>
      </c>
      <c r="E336" s="42">
        <v>7.11</v>
      </c>
      <c r="F336" s="42">
        <v>14.22</v>
      </c>
      <c r="G336" s="43">
        <v>19.53</v>
      </c>
      <c r="H336" s="42">
        <v>39.06</v>
      </c>
      <c r="I336" s="43">
        <v>23.67</v>
      </c>
      <c r="J336" s="42">
        <v>47.34</v>
      </c>
      <c r="K336" s="43">
        <v>27.81</v>
      </c>
      <c r="L336" s="42">
        <v>55.62</v>
      </c>
      <c r="M336" s="43">
        <v>53.76</v>
      </c>
      <c r="N336" s="42">
        <v>107.52</v>
      </c>
      <c r="O336" s="43">
        <v>86.91</v>
      </c>
      <c r="P336" s="44">
        <v>173.82</v>
      </c>
    </row>
    <row r="337" spans="1:16" ht="15" x14ac:dyDescent="0.2">
      <c r="A337" s="34" t="s">
        <v>868</v>
      </c>
      <c r="B337" s="71">
        <v>3226</v>
      </c>
      <c r="C337" s="79">
        <v>1</v>
      </c>
      <c r="D337" s="80" t="s">
        <v>86</v>
      </c>
      <c r="E337" s="36">
        <v>15</v>
      </c>
      <c r="F337" s="36" t="s">
        <v>86</v>
      </c>
      <c r="G337" s="37">
        <v>19.5</v>
      </c>
      <c r="H337" s="36" t="s">
        <v>86</v>
      </c>
      <c r="I337" s="37">
        <v>24</v>
      </c>
      <c r="J337" s="36" t="s">
        <v>86</v>
      </c>
      <c r="K337" s="37">
        <v>28.5</v>
      </c>
      <c r="L337" s="36" t="s">
        <v>86</v>
      </c>
      <c r="M337" s="37">
        <v>51</v>
      </c>
      <c r="N337" s="36" t="s">
        <v>86</v>
      </c>
      <c r="O337" s="37">
        <v>73.5</v>
      </c>
      <c r="P337" s="38" t="s">
        <v>86</v>
      </c>
    </row>
    <row r="338" spans="1:16" ht="15" x14ac:dyDescent="0.2">
      <c r="A338" s="39" t="s">
        <v>294</v>
      </c>
      <c r="B338" s="72">
        <v>9420</v>
      </c>
      <c r="C338" s="81">
        <v>1</v>
      </c>
      <c r="D338" s="82">
        <v>1.3</v>
      </c>
      <c r="E338" s="42">
        <v>16.5</v>
      </c>
      <c r="F338" s="42">
        <v>24.4</v>
      </c>
      <c r="G338" s="43">
        <v>24.65</v>
      </c>
      <c r="H338" s="42">
        <v>36.6</v>
      </c>
      <c r="I338" s="43">
        <v>32.799999999999997</v>
      </c>
      <c r="J338" s="42">
        <v>48.8</v>
      </c>
      <c r="K338" s="43">
        <v>40.950000000000003</v>
      </c>
      <c r="L338" s="42">
        <v>61</v>
      </c>
      <c r="M338" s="43">
        <v>81.7</v>
      </c>
      <c r="N338" s="42">
        <v>122</v>
      </c>
      <c r="O338" s="43">
        <v>122.45</v>
      </c>
      <c r="P338" s="44">
        <v>183</v>
      </c>
    </row>
    <row r="339" spans="1:16" ht="15" x14ac:dyDescent="0.2">
      <c r="A339" s="34" t="s">
        <v>295</v>
      </c>
      <c r="B339" s="71">
        <v>38845</v>
      </c>
      <c r="C339" s="79">
        <v>1</v>
      </c>
      <c r="D339" s="80">
        <v>1.1100000000000001</v>
      </c>
      <c r="E339" s="36">
        <v>8.6999999999999993</v>
      </c>
      <c r="F339" s="36">
        <v>14.1</v>
      </c>
      <c r="G339" s="37">
        <v>12.12</v>
      </c>
      <c r="H339" s="36">
        <v>20.94</v>
      </c>
      <c r="I339" s="37">
        <v>13.26</v>
      </c>
      <c r="J339" s="36">
        <v>23.22</v>
      </c>
      <c r="K339" s="37">
        <v>14.4</v>
      </c>
      <c r="L339" s="36">
        <v>25.5</v>
      </c>
      <c r="M339" s="37">
        <v>20.100000000000001</v>
      </c>
      <c r="N339" s="36">
        <v>36.9</v>
      </c>
      <c r="O339" s="37">
        <v>25.8</v>
      </c>
      <c r="P339" s="38">
        <v>48.3</v>
      </c>
    </row>
    <row r="340" spans="1:16" ht="15" x14ac:dyDescent="0.2">
      <c r="A340" s="39" t="s">
        <v>296</v>
      </c>
      <c r="B340" s="72">
        <v>512</v>
      </c>
      <c r="C340" s="40">
        <v>1</v>
      </c>
      <c r="D340" s="41" t="s">
        <v>86</v>
      </c>
      <c r="E340" s="42">
        <v>20.63</v>
      </c>
      <c r="F340" s="42">
        <v>25.2</v>
      </c>
      <c r="G340" s="43">
        <v>27.98</v>
      </c>
      <c r="H340" s="42">
        <v>32.549999999999997</v>
      </c>
      <c r="I340" s="43">
        <v>30.43</v>
      </c>
      <c r="J340" s="42">
        <v>35</v>
      </c>
      <c r="K340" s="43">
        <v>32.880000000000003</v>
      </c>
      <c r="L340" s="42">
        <v>37.450000000000003</v>
      </c>
      <c r="M340" s="43">
        <v>45.13</v>
      </c>
      <c r="N340" s="42">
        <v>49.7</v>
      </c>
      <c r="O340" s="43">
        <v>57.38</v>
      </c>
      <c r="P340" s="44">
        <v>61.95</v>
      </c>
    </row>
    <row r="341" spans="1:16" ht="15" x14ac:dyDescent="0.2">
      <c r="A341" s="34" t="s">
        <v>297</v>
      </c>
      <c r="B341" s="71">
        <v>10319</v>
      </c>
      <c r="C341" s="79">
        <v>1</v>
      </c>
      <c r="D341" s="80">
        <v>1.08</v>
      </c>
      <c r="E341" s="36">
        <v>11.36</v>
      </c>
      <c r="F341" s="36">
        <v>22.72</v>
      </c>
      <c r="G341" s="37">
        <v>19.27</v>
      </c>
      <c r="H341" s="36">
        <v>38.54</v>
      </c>
      <c r="I341" s="37">
        <v>22.54</v>
      </c>
      <c r="J341" s="36">
        <v>45.08</v>
      </c>
      <c r="K341" s="37">
        <v>25.81</v>
      </c>
      <c r="L341" s="36">
        <v>51.62</v>
      </c>
      <c r="M341" s="37">
        <v>42.16</v>
      </c>
      <c r="N341" s="36">
        <v>84.32</v>
      </c>
      <c r="O341" s="37">
        <v>58.51</v>
      </c>
      <c r="P341" s="38">
        <v>117.02</v>
      </c>
    </row>
    <row r="342" spans="1:16" ht="15" x14ac:dyDescent="0.2">
      <c r="A342" s="39" t="s">
        <v>508</v>
      </c>
      <c r="B342" s="72">
        <v>1575</v>
      </c>
      <c r="C342" s="81">
        <v>1</v>
      </c>
      <c r="D342" s="82">
        <v>0.79</v>
      </c>
      <c r="E342" s="42">
        <v>9.15</v>
      </c>
      <c r="F342" s="42">
        <v>16.670000000000002</v>
      </c>
      <c r="G342" s="43">
        <v>27.26</v>
      </c>
      <c r="H342" s="42">
        <v>50.87</v>
      </c>
      <c r="I342" s="43">
        <v>33.729999999999997</v>
      </c>
      <c r="J342" s="42">
        <v>62.27</v>
      </c>
      <c r="K342" s="43">
        <v>40.299999999999997</v>
      </c>
      <c r="L342" s="42">
        <v>73.67</v>
      </c>
      <c r="M342" s="43">
        <v>73.650000000000006</v>
      </c>
      <c r="N342" s="42">
        <v>130.66999999999999</v>
      </c>
      <c r="O342" s="43">
        <v>107</v>
      </c>
      <c r="P342" s="44">
        <v>187.67</v>
      </c>
    </row>
    <row r="343" spans="1:16" ht="15" x14ac:dyDescent="0.2">
      <c r="A343" s="34" t="s">
        <v>869</v>
      </c>
      <c r="B343" s="71">
        <v>17216</v>
      </c>
      <c r="C343" s="79">
        <v>1</v>
      </c>
      <c r="D343" s="80">
        <v>1.1599999999999999</v>
      </c>
      <c r="E343" s="36">
        <v>3.35</v>
      </c>
      <c r="F343" s="36">
        <v>6.7</v>
      </c>
      <c r="G343" s="37">
        <v>6.7</v>
      </c>
      <c r="H343" s="36">
        <v>13.4</v>
      </c>
      <c r="I343" s="37">
        <v>10.050000000000001</v>
      </c>
      <c r="J343" s="36">
        <v>20.100000000000001</v>
      </c>
      <c r="K343" s="37">
        <v>13.4</v>
      </c>
      <c r="L343" s="36">
        <v>26.8</v>
      </c>
      <c r="M343" s="37">
        <v>31.11</v>
      </c>
      <c r="N343" s="36">
        <v>62.22</v>
      </c>
      <c r="O343" s="37">
        <v>50.26</v>
      </c>
      <c r="P343" s="38">
        <v>100.52</v>
      </c>
    </row>
    <row r="344" spans="1:16" ht="15" x14ac:dyDescent="0.2">
      <c r="A344" s="39" t="s">
        <v>870</v>
      </c>
      <c r="B344" s="72">
        <v>5790</v>
      </c>
      <c r="C344" s="40">
        <v>1</v>
      </c>
      <c r="D344" s="41">
        <v>1</v>
      </c>
      <c r="E344" s="42">
        <v>7.71</v>
      </c>
      <c r="F344" s="42">
        <v>15.42</v>
      </c>
      <c r="G344" s="43">
        <v>17.239999999999998</v>
      </c>
      <c r="H344" s="42">
        <v>34.47</v>
      </c>
      <c r="I344" s="43">
        <v>20.41</v>
      </c>
      <c r="J344" s="42">
        <v>40.82</v>
      </c>
      <c r="K344" s="43">
        <v>23.59</v>
      </c>
      <c r="L344" s="42">
        <v>47.17</v>
      </c>
      <c r="M344" s="43">
        <v>39.46</v>
      </c>
      <c r="N344" s="42">
        <v>78.92</v>
      </c>
      <c r="O344" s="43">
        <v>55.34</v>
      </c>
      <c r="P344" s="44">
        <v>110.67</v>
      </c>
    </row>
    <row r="345" spans="1:16" ht="15" x14ac:dyDescent="0.2">
      <c r="A345" s="34" t="s">
        <v>298</v>
      </c>
      <c r="B345" s="71">
        <v>1756</v>
      </c>
      <c r="C345" s="79">
        <v>1</v>
      </c>
      <c r="D345" s="80">
        <v>1.1599999999999999</v>
      </c>
      <c r="E345" s="36">
        <v>22.36</v>
      </c>
      <c r="F345" s="36">
        <v>39.130000000000003</v>
      </c>
      <c r="G345" s="37">
        <v>26.44</v>
      </c>
      <c r="H345" s="36">
        <v>46.27</v>
      </c>
      <c r="I345" s="37">
        <v>30.52</v>
      </c>
      <c r="J345" s="36">
        <v>53.41</v>
      </c>
      <c r="K345" s="37">
        <v>34.6</v>
      </c>
      <c r="L345" s="36">
        <v>60.55</v>
      </c>
      <c r="M345" s="37">
        <v>55</v>
      </c>
      <c r="N345" s="36">
        <v>96.25</v>
      </c>
      <c r="O345" s="37">
        <v>75.400000000000006</v>
      </c>
      <c r="P345" s="38">
        <v>131.94999999999999</v>
      </c>
    </row>
    <row r="346" spans="1:16" ht="15" x14ac:dyDescent="0.2">
      <c r="A346" s="39" t="s">
        <v>299</v>
      </c>
      <c r="B346" s="72">
        <v>8150</v>
      </c>
      <c r="C346" s="81">
        <v>1</v>
      </c>
      <c r="D346" s="82" t="s">
        <v>86</v>
      </c>
      <c r="E346" s="42">
        <v>12</v>
      </c>
      <c r="F346" s="42" t="s">
        <v>86</v>
      </c>
      <c r="G346" s="43">
        <v>20.05</v>
      </c>
      <c r="H346" s="42" t="s">
        <v>86</v>
      </c>
      <c r="I346" s="43">
        <v>23.86</v>
      </c>
      <c r="J346" s="42" t="s">
        <v>86</v>
      </c>
      <c r="K346" s="43">
        <v>27.67</v>
      </c>
      <c r="L346" s="42" t="s">
        <v>86</v>
      </c>
      <c r="M346" s="43">
        <v>46.72</v>
      </c>
      <c r="N346" s="42" t="s">
        <v>86</v>
      </c>
      <c r="O346" s="43">
        <v>66.47</v>
      </c>
      <c r="P346" s="44" t="s">
        <v>86</v>
      </c>
    </row>
    <row r="347" spans="1:16" ht="15" x14ac:dyDescent="0.2">
      <c r="A347" s="34" t="s">
        <v>872</v>
      </c>
      <c r="B347" s="71">
        <v>3645</v>
      </c>
      <c r="C347" s="79">
        <v>1</v>
      </c>
      <c r="D347" s="80">
        <v>1.21</v>
      </c>
      <c r="E347" s="36">
        <v>23</v>
      </c>
      <c r="F347" s="36">
        <v>44</v>
      </c>
      <c r="G347" s="37">
        <v>24.19</v>
      </c>
      <c r="H347" s="36">
        <v>46.38</v>
      </c>
      <c r="I347" s="37">
        <v>25.38</v>
      </c>
      <c r="J347" s="36">
        <v>48.76</v>
      </c>
      <c r="K347" s="37">
        <v>26.57</v>
      </c>
      <c r="L347" s="36">
        <v>51.14</v>
      </c>
      <c r="M347" s="37">
        <v>37.520000000000003</v>
      </c>
      <c r="N347" s="36">
        <v>73.040000000000006</v>
      </c>
      <c r="O347" s="37">
        <v>53.47</v>
      </c>
      <c r="P347" s="38">
        <v>104.94</v>
      </c>
    </row>
    <row r="348" spans="1:16" ht="15" x14ac:dyDescent="0.2">
      <c r="A348" s="39" t="s">
        <v>300</v>
      </c>
      <c r="B348" s="72">
        <v>4217</v>
      </c>
      <c r="C348" s="40">
        <v>1</v>
      </c>
      <c r="D348" s="41">
        <v>0.84</v>
      </c>
      <c r="E348" s="42">
        <v>18.8</v>
      </c>
      <c r="F348" s="42">
        <v>37.6</v>
      </c>
      <c r="G348" s="43">
        <v>32.9</v>
      </c>
      <c r="H348" s="42">
        <v>65.2</v>
      </c>
      <c r="I348" s="43">
        <v>37.6</v>
      </c>
      <c r="J348" s="42">
        <v>74.400000000000006</v>
      </c>
      <c r="K348" s="43">
        <v>40.9</v>
      </c>
      <c r="L348" s="42">
        <v>81</v>
      </c>
      <c r="M348" s="43">
        <v>57.4</v>
      </c>
      <c r="N348" s="42">
        <v>114</v>
      </c>
      <c r="O348" s="43">
        <v>73.900000000000006</v>
      </c>
      <c r="P348" s="44">
        <v>147</v>
      </c>
    </row>
    <row r="349" spans="1:16" ht="15" x14ac:dyDescent="0.2">
      <c r="A349" s="34" t="s">
        <v>301</v>
      </c>
      <c r="B349" s="71">
        <v>3125</v>
      </c>
      <c r="C349" s="79">
        <v>1</v>
      </c>
      <c r="D349" s="80">
        <v>0.87</v>
      </c>
      <c r="E349" s="36">
        <v>14.3</v>
      </c>
      <c r="F349" s="36" t="s">
        <v>86</v>
      </c>
      <c r="G349" s="37">
        <v>21.73</v>
      </c>
      <c r="H349" s="36" t="s">
        <v>86</v>
      </c>
      <c r="I349" s="37">
        <v>26.68</v>
      </c>
      <c r="J349" s="36" t="s">
        <v>86</v>
      </c>
      <c r="K349" s="37">
        <v>31.63</v>
      </c>
      <c r="L349" s="36" t="s">
        <v>86</v>
      </c>
      <c r="M349" s="37">
        <v>57.75</v>
      </c>
      <c r="N349" s="36" t="s">
        <v>86</v>
      </c>
      <c r="O349" s="37">
        <v>85.25</v>
      </c>
      <c r="P349" s="38" t="s">
        <v>86</v>
      </c>
    </row>
    <row r="350" spans="1:16" ht="15" x14ac:dyDescent="0.2">
      <c r="A350" s="39" t="s">
        <v>302</v>
      </c>
      <c r="B350" s="72">
        <v>6060</v>
      </c>
      <c r="C350" s="81">
        <v>1</v>
      </c>
      <c r="D350" s="82">
        <v>1.1299999999999999</v>
      </c>
      <c r="E350" s="42">
        <v>20</v>
      </c>
      <c r="F350" s="42" t="s">
        <v>86</v>
      </c>
      <c r="G350" s="43">
        <v>35</v>
      </c>
      <c r="H350" s="42" t="s">
        <v>86</v>
      </c>
      <c r="I350" s="43">
        <v>40</v>
      </c>
      <c r="J350" s="42" t="s">
        <v>86</v>
      </c>
      <c r="K350" s="43">
        <v>45</v>
      </c>
      <c r="L350" s="42" t="s">
        <v>86</v>
      </c>
      <c r="M350" s="43">
        <v>78.75</v>
      </c>
      <c r="N350" s="42" t="s">
        <v>86</v>
      </c>
      <c r="O350" s="43">
        <v>121.25</v>
      </c>
      <c r="P350" s="44" t="s">
        <v>86</v>
      </c>
    </row>
    <row r="351" spans="1:16" ht="15" x14ac:dyDescent="0.2">
      <c r="A351" s="34" t="s">
        <v>303</v>
      </c>
      <c r="B351" s="71">
        <v>8800</v>
      </c>
      <c r="C351" s="79">
        <v>1</v>
      </c>
      <c r="D351" s="80">
        <v>1.05</v>
      </c>
      <c r="E351" s="36">
        <v>5.74</v>
      </c>
      <c r="F351" s="36">
        <v>11.7</v>
      </c>
      <c r="G351" s="37">
        <v>14.1</v>
      </c>
      <c r="H351" s="36">
        <v>28.74</v>
      </c>
      <c r="I351" s="37">
        <v>18.28</v>
      </c>
      <c r="J351" s="36">
        <v>37.26</v>
      </c>
      <c r="K351" s="37">
        <v>22.46</v>
      </c>
      <c r="L351" s="36">
        <v>45.78</v>
      </c>
      <c r="M351" s="37">
        <v>43.36</v>
      </c>
      <c r="N351" s="36">
        <v>88.38</v>
      </c>
      <c r="O351" s="37">
        <v>64.260000000000005</v>
      </c>
      <c r="P351" s="38">
        <v>130.97999999999999</v>
      </c>
    </row>
    <row r="352" spans="1:16" ht="15" x14ac:dyDescent="0.2">
      <c r="A352" s="39" t="s">
        <v>509</v>
      </c>
      <c r="B352" s="72">
        <v>843</v>
      </c>
      <c r="C352" s="40">
        <v>1</v>
      </c>
      <c r="D352" s="41">
        <v>0.76</v>
      </c>
      <c r="E352" s="42">
        <v>15</v>
      </c>
      <c r="F352" s="42" t="s">
        <v>86</v>
      </c>
      <c r="G352" s="43">
        <v>24.75</v>
      </c>
      <c r="H352" s="42" t="s">
        <v>86</v>
      </c>
      <c r="I352" s="43">
        <v>28</v>
      </c>
      <c r="J352" s="42" t="s">
        <v>86</v>
      </c>
      <c r="K352" s="43">
        <v>31.25</v>
      </c>
      <c r="L352" s="42" t="s">
        <v>86</v>
      </c>
      <c r="M352" s="43">
        <v>47.5</v>
      </c>
      <c r="N352" s="42" t="s">
        <v>86</v>
      </c>
      <c r="O352" s="43">
        <v>66.25</v>
      </c>
      <c r="P352" s="44" t="s">
        <v>86</v>
      </c>
    </row>
    <row r="353" spans="1:16" ht="15" x14ac:dyDescent="0.2">
      <c r="A353" s="34" t="s">
        <v>304</v>
      </c>
      <c r="B353" s="71">
        <v>30070</v>
      </c>
      <c r="C353" s="79">
        <v>1</v>
      </c>
      <c r="D353" s="80">
        <v>1.27</v>
      </c>
      <c r="E353" s="36">
        <v>21.62</v>
      </c>
      <c r="F353" s="36">
        <v>43.24</v>
      </c>
      <c r="G353" s="37">
        <v>30.71</v>
      </c>
      <c r="H353" s="36">
        <v>61.42</v>
      </c>
      <c r="I353" s="37">
        <v>33.74</v>
      </c>
      <c r="J353" s="36">
        <v>67.48</v>
      </c>
      <c r="K353" s="37">
        <v>36.770000000000003</v>
      </c>
      <c r="L353" s="36">
        <v>73.540000000000006</v>
      </c>
      <c r="M353" s="37">
        <v>51.92</v>
      </c>
      <c r="N353" s="36">
        <v>103.84</v>
      </c>
      <c r="O353" s="37">
        <v>72.37</v>
      </c>
      <c r="P353" s="38">
        <v>144.74</v>
      </c>
    </row>
    <row r="354" spans="1:16" ht="15" x14ac:dyDescent="0.2">
      <c r="A354" s="39" t="s">
        <v>715</v>
      </c>
      <c r="B354" s="72">
        <v>512</v>
      </c>
      <c r="C354" s="81">
        <v>2</v>
      </c>
      <c r="D354" s="82">
        <v>0.79</v>
      </c>
      <c r="E354" s="42">
        <v>16.399999999999999</v>
      </c>
      <c r="F354" s="42" t="s">
        <v>86</v>
      </c>
      <c r="G354" s="43">
        <v>23</v>
      </c>
      <c r="H354" s="42" t="s">
        <v>86</v>
      </c>
      <c r="I354" s="43">
        <v>29.6</v>
      </c>
      <c r="J354" s="42" t="s">
        <v>86</v>
      </c>
      <c r="K354" s="43">
        <v>36.200000000000003</v>
      </c>
      <c r="L354" s="42" t="s">
        <v>86</v>
      </c>
      <c r="M354" s="43">
        <v>69.2</v>
      </c>
      <c r="N354" s="42" t="s">
        <v>86</v>
      </c>
      <c r="O354" s="43">
        <v>99.95</v>
      </c>
      <c r="P354" s="44" t="s">
        <v>86</v>
      </c>
    </row>
    <row r="355" spans="1:16" ht="15" x14ac:dyDescent="0.2">
      <c r="A355" s="34" t="s">
        <v>873</v>
      </c>
      <c r="B355" s="71">
        <v>999</v>
      </c>
      <c r="C355" s="79">
        <v>1</v>
      </c>
      <c r="D355" s="80">
        <v>0.84</v>
      </c>
      <c r="E355" s="36">
        <v>10.5</v>
      </c>
      <c r="F355" s="36">
        <v>21</v>
      </c>
      <c r="G355" s="37">
        <v>21.3</v>
      </c>
      <c r="H355" s="36">
        <v>42.6</v>
      </c>
      <c r="I355" s="37">
        <v>26.7</v>
      </c>
      <c r="J355" s="36">
        <v>53.4</v>
      </c>
      <c r="K355" s="37">
        <v>32.1</v>
      </c>
      <c r="L355" s="36">
        <v>64.2</v>
      </c>
      <c r="M355" s="37">
        <v>59.1</v>
      </c>
      <c r="N355" s="36">
        <v>118.2</v>
      </c>
      <c r="O355" s="37">
        <v>86.1</v>
      </c>
      <c r="P355" s="38">
        <v>172.2</v>
      </c>
    </row>
    <row r="356" spans="1:16" ht="15" x14ac:dyDescent="0.2">
      <c r="A356" s="39" t="s">
        <v>305</v>
      </c>
      <c r="B356" s="72">
        <v>4827</v>
      </c>
      <c r="C356" s="40">
        <v>1</v>
      </c>
      <c r="D356" s="41">
        <v>1.24</v>
      </c>
      <c r="E356" s="42">
        <v>17</v>
      </c>
      <c r="F356" s="42">
        <v>34</v>
      </c>
      <c r="G356" s="43">
        <v>23</v>
      </c>
      <c r="H356" s="42">
        <v>46</v>
      </c>
      <c r="I356" s="43">
        <v>29</v>
      </c>
      <c r="J356" s="42">
        <v>58</v>
      </c>
      <c r="K356" s="43">
        <v>35</v>
      </c>
      <c r="L356" s="42">
        <v>70</v>
      </c>
      <c r="M356" s="43">
        <v>73</v>
      </c>
      <c r="N356" s="42">
        <v>146</v>
      </c>
      <c r="O356" s="43">
        <v>113</v>
      </c>
      <c r="P356" s="44">
        <v>226</v>
      </c>
    </row>
    <row r="357" spans="1:16" ht="15" x14ac:dyDescent="0.2">
      <c r="A357" s="34" t="s">
        <v>306</v>
      </c>
      <c r="B357" s="71">
        <v>15415</v>
      </c>
      <c r="C357" s="79">
        <v>1</v>
      </c>
      <c r="D357" s="80">
        <v>1</v>
      </c>
      <c r="E357" s="36">
        <v>25.69</v>
      </c>
      <c r="F357" s="36">
        <v>51.32</v>
      </c>
      <c r="G357" s="37">
        <v>25.69</v>
      </c>
      <c r="H357" s="36">
        <v>51.32</v>
      </c>
      <c r="I357" s="37">
        <v>28.75</v>
      </c>
      <c r="J357" s="36">
        <v>57.45</v>
      </c>
      <c r="K357" s="37">
        <v>31.81</v>
      </c>
      <c r="L357" s="36">
        <v>63.58</v>
      </c>
      <c r="M357" s="37">
        <v>47.11</v>
      </c>
      <c r="N357" s="36">
        <v>94.23</v>
      </c>
      <c r="O357" s="37">
        <v>62.41</v>
      </c>
      <c r="P357" s="38">
        <v>124.88</v>
      </c>
    </row>
    <row r="358" spans="1:16" ht="15" x14ac:dyDescent="0.2">
      <c r="A358" s="39" t="s">
        <v>510</v>
      </c>
      <c r="B358" s="72">
        <v>914</v>
      </c>
      <c r="C358" s="81">
        <v>1</v>
      </c>
      <c r="D358" s="82">
        <v>0.96</v>
      </c>
      <c r="E358" s="42">
        <v>14.75</v>
      </c>
      <c r="F358" s="42">
        <v>21.75</v>
      </c>
      <c r="G358" s="43">
        <v>24.05</v>
      </c>
      <c r="H358" s="42">
        <v>31.05</v>
      </c>
      <c r="I358" s="43">
        <v>27.15</v>
      </c>
      <c r="J358" s="42">
        <v>34.15</v>
      </c>
      <c r="K358" s="43">
        <v>30.25</v>
      </c>
      <c r="L358" s="42">
        <v>37.25</v>
      </c>
      <c r="M358" s="43">
        <v>48.75</v>
      </c>
      <c r="N358" s="42">
        <v>55.75</v>
      </c>
      <c r="O358" s="43">
        <v>68</v>
      </c>
      <c r="P358" s="44">
        <v>75</v>
      </c>
    </row>
    <row r="359" spans="1:16" ht="15" x14ac:dyDescent="0.2">
      <c r="A359" s="34" t="s">
        <v>511</v>
      </c>
      <c r="B359" s="71">
        <v>1106</v>
      </c>
      <c r="C359" s="79">
        <v>1</v>
      </c>
      <c r="D359" s="80" t="s">
        <v>86</v>
      </c>
      <c r="E359" s="36">
        <v>19.5</v>
      </c>
      <c r="F359" s="36">
        <v>24.75</v>
      </c>
      <c r="G359" s="37">
        <v>34.5</v>
      </c>
      <c r="H359" s="36">
        <v>42</v>
      </c>
      <c r="I359" s="37">
        <v>39.5</v>
      </c>
      <c r="J359" s="36">
        <v>47.75</v>
      </c>
      <c r="K359" s="37">
        <v>44.5</v>
      </c>
      <c r="L359" s="36">
        <v>53.5</v>
      </c>
      <c r="M359" s="37">
        <v>69.5</v>
      </c>
      <c r="N359" s="36">
        <v>82.25</v>
      </c>
      <c r="O359" s="37">
        <v>94.5</v>
      </c>
      <c r="P359" s="38">
        <v>111</v>
      </c>
    </row>
    <row r="360" spans="1:16" ht="15" x14ac:dyDescent="0.2">
      <c r="A360" s="39" t="s">
        <v>716</v>
      </c>
      <c r="B360" s="72">
        <v>14669</v>
      </c>
      <c r="C360" s="40">
        <v>1</v>
      </c>
      <c r="D360" s="41" t="s">
        <v>86</v>
      </c>
      <c r="E360" s="42">
        <v>10</v>
      </c>
      <c r="F360" s="42" t="s">
        <v>86</v>
      </c>
      <c r="G360" s="43">
        <v>37.03</v>
      </c>
      <c r="H360" s="42" t="s">
        <v>86</v>
      </c>
      <c r="I360" s="43">
        <v>46.04</v>
      </c>
      <c r="J360" s="42" t="s">
        <v>86</v>
      </c>
      <c r="K360" s="43">
        <v>55.05</v>
      </c>
      <c r="L360" s="42" t="s">
        <v>86</v>
      </c>
      <c r="M360" s="43">
        <v>100.1</v>
      </c>
      <c r="N360" s="42" t="s">
        <v>86</v>
      </c>
      <c r="O360" s="43">
        <v>145.15</v>
      </c>
      <c r="P360" s="44" t="s">
        <v>86</v>
      </c>
    </row>
    <row r="361" spans="1:16" ht="15" x14ac:dyDescent="0.2">
      <c r="A361" s="34" t="s">
        <v>307</v>
      </c>
      <c r="B361" s="71">
        <v>4245</v>
      </c>
      <c r="C361" s="79">
        <v>1</v>
      </c>
      <c r="D361" s="80">
        <v>1.0900000000000001</v>
      </c>
      <c r="E361" s="36">
        <v>9.08</v>
      </c>
      <c r="F361" s="36">
        <v>13.61</v>
      </c>
      <c r="G361" s="37">
        <v>21.02</v>
      </c>
      <c r="H361" s="36">
        <v>30.98</v>
      </c>
      <c r="I361" s="37">
        <v>25</v>
      </c>
      <c r="J361" s="36">
        <v>36.770000000000003</v>
      </c>
      <c r="K361" s="37">
        <v>28.98</v>
      </c>
      <c r="L361" s="36">
        <v>42.56</v>
      </c>
      <c r="M361" s="37">
        <v>48.88</v>
      </c>
      <c r="N361" s="36">
        <v>71.510000000000005</v>
      </c>
      <c r="O361" s="37">
        <v>68.78</v>
      </c>
      <c r="P361" s="38">
        <v>100.46</v>
      </c>
    </row>
    <row r="362" spans="1:16" ht="15" x14ac:dyDescent="0.2">
      <c r="A362" s="39" t="s">
        <v>512</v>
      </c>
      <c r="B362" s="72">
        <v>12759</v>
      </c>
      <c r="C362" s="81">
        <v>1</v>
      </c>
      <c r="D362" s="82" t="s">
        <v>86</v>
      </c>
      <c r="E362" s="42">
        <v>19.5</v>
      </c>
      <c r="F362" s="42" t="s">
        <v>86</v>
      </c>
      <c r="G362" s="43">
        <v>34.5</v>
      </c>
      <c r="H362" s="42" t="s">
        <v>86</v>
      </c>
      <c r="I362" s="43">
        <v>39.5</v>
      </c>
      <c r="J362" s="42" t="s">
        <v>86</v>
      </c>
      <c r="K362" s="43">
        <v>44.5</v>
      </c>
      <c r="L362" s="42" t="s">
        <v>86</v>
      </c>
      <c r="M362" s="43">
        <v>69.5</v>
      </c>
      <c r="N362" s="42" t="s">
        <v>86</v>
      </c>
      <c r="O362" s="43">
        <v>97</v>
      </c>
      <c r="P362" s="44" t="s">
        <v>86</v>
      </c>
    </row>
    <row r="363" spans="1:16" ht="15" x14ac:dyDescent="0.2">
      <c r="A363" s="34" t="s">
        <v>717</v>
      </c>
      <c r="B363" s="71">
        <v>1890</v>
      </c>
      <c r="C363" s="79">
        <v>1</v>
      </c>
      <c r="D363" s="80" t="s">
        <v>86</v>
      </c>
      <c r="E363" s="36">
        <v>14</v>
      </c>
      <c r="F363" s="36" t="s">
        <v>86</v>
      </c>
      <c r="G363" s="37">
        <v>17</v>
      </c>
      <c r="H363" s="36" t="s">
        <v>86</v>
      </c>
      <c r="I363" s="37">
        <v>20</v>
      </c>
      <c r="J363" s="36" t="s">
        <v>86</v>
      </c>
      <c r="K363" s="37">
        <v>23</v>
      </c>
      <c r="L363" s="36" t="s">
        <v>86</v>
      </c>
      <c r="M363" s="37">
        <v>38</v>
      </c>
      <c r="N363" s="36" t="s">
        <v>86</v>
      </c>
      <c r="O363" s="37">
        <v>53</v>
      </c>
      <c r="P363" s="38" t="s">
        <v>86</v>
      </c>
    </row>
    <row r="364" spans="1:16" ht="15" x14ac:dyDescent="0.2">
      <c r="A364" s="39" t="s">
        <v>308</v>
      </c>
      <c r="B364" s="72">
        <v>4128</v>
      </c>
      <c r="C364" s="40">
        <v>1</v>
      </c>
      <c r="D364" s="41" t="s">
        <v>86</v>
      </c>
      <c r="E364" s="42">
        <v>16.440000000000001</v>
      </c>
      <c r="F364" s="42">
        <v>32.85</v>
      </c>
      <c r="G364" s="43">
        <v>24.92</v>
      </c>
      <c r="H364" s="42">
        <v>49.81</v>
      </c>
      <c r="I364" s="43">
        <v>29.16</v>
      </c>
      <c r="J364" s="42">
        <v>58.29</v>
      </c>
      <c r="K364" s="43">
        <v>33.4</v>
      </c>
      <c r="L364" s="42">
        <v>66.77</v>
      </c>
      <c r="M364" s="43">
        <v>53.15</v>
      </c>
      <c r="N364" s="42">
        <v>106.26</v>
      </c>
      <c r="O364" s="43">
        <v>71.92</v>
      </c>
      <c r="P364" s="44">
        <v>143.80000000000001</v>
      </c>
    </row>
    <row r="365" spans="1:16" ht="15" x14ac:dyDescent="0.2">
      <c r="A365" s="34" t="s">
        <v>309</v>
      </c>
      <c r="B365" s="71">
        <v>20523</v>
      </c>
      <c r="C365" s="79">
        <v>1</v>
      </c>
      <c r="D365" s="80">
        <v>1.71</v>
      </c>
      <c r="E365" s="36">
        <v>31.71</v>
      </c>
      <c r="F365" s="36">
        <v>39.64</v>
      </c>
      <c r="G365" s="37">
        <v>36.630000000000003</v>
      </c>
      <c r="H365" s="36">
        <v>45.79</v>
      </c>
      <c r="I365" s="37">
        <v>41.55</v>
      </c>
      <c r="J365" s="36">
        <v>51.94</v>
      </c>
      <c r="K365" s="37">
        <v>46.98</v>
      </c>
      <c r="L365" s="36">
        <v>58.73</v>
      </c>
      <c r="M365" s="37">
        <v>74.13</v>
      </c>
      <c r="N365" s="36">
        <v>92.66</v>
      </c>
      <c r="O365" s="37">
        <v>105.51</v>
      </c>
      <c r="P365" s="38">
        <v>131.88</v>
      </c>
    </row>
    <row r="366" spans="1:16" ht="15" x14ac:dyDescent="0.2">
      <c r="A366" s="39" t="s">
        <v>718</v>
      </c>
      <c r="B366" s="72">
        <v>3063</v>
      </c>
      <c r="C366" s="81">
        <v>1</v>
      </c>
      <c r="D366" s="82">
        <v>1.2</v>
      </c>
      <c r="E366" s="42">
        <v>18.38</v>
      </c>
      <c r="F366" s="42">
        <v>30.87</v>
      </c>
      <c r="G366" s="43">
        <v>23.38</v>
      </c>
      <c r="H366" s="42">
        <v>45.02</v>
      </c>
      <c r="I366" s="43">
        <v>28.38</v>
      </c>
      <c r="J366" s="42">
        <v>59.17</v>
      </c>
      <c r="K366" s="43">
        <v>33.380000000000003</v>
      </c>
      <c r="L366" s="42">
        <v>73.319999999999993</v>
      </c>
      <c r="M366" s="43">
        <v>63.03</v>
      </c>
      <c r="N366" s="42">
        <v>144.07</v>
      </c>
      <c r="O366" s="43">
        <v>94.88</v>
      </c>
      <c r="P366" s="44">
        <v>203.42</v>
      </c>
    </row>
    <row r="367" spans="1:16" ht="15" x14ac:dyDescent="0.2">
      <c r="A367" s="34" t="s">
        <v>310</v>
      </c>
      <c r="B367" s="71">
        <v>7051</v>
      </c>
      <c r="C367" s="79">
        <v>1</v>
      </c>
      <c r="D367" s="80">
        <v>1.35</v>
      </c>
      <c r="E367" s="36">
        <v>15</v>
      </c>
      <c r="F367" s="36">
        <v>22.5</v>
      </c>
      <c r="G367" s="37">
        <v>26.61</v>
      </c>
      <c r="H367" s="36">
        <v>39.93</v>
      </c>
      <c r="I367" s="37">
        <v>30.48</v>
      </c>
      <c r="J367" s="36">
        <v>45.74</v>
      </c>
      <c r="K367" s="37">
        <v>34.35</v>
      </c>
      <c r="L367" s="36">
        <v>51.55</v>
      </c>
      <c r="M367" s="37">
        <v>53.7</v>
      </c>
      <c r="N367" s="36">
        <v>80.599999999999994</v>
      </c>
      <c r="O367" s="37">
        <v>73.05</v>
      </c>
      <c r="P367" s="38">
        <v>109.65</v>
      </c>
    </row>
    <row r="368" spans="1:16" ht="15" x14ac:dyDescent="0.2">
      <c r="A368" s="39" t="s">
        <v>311</v>
      </c>
      <c r="B368" s="72">
        <v>900</v>
      </c>
      <c r="C368" s="40">
        <v>1</v>
      </c>
      <c r="D368" s="41" t="s">
        <v>86</v>
      </c>
      <c r="E368" s="42">
        <v>17</v>
      </c>
      <c r="F368" s="42" t="s">
        <v>86</v>
      </c>
      <c r="G368" s="43">
        <v>26.68</v>
      </c>
      <c r="H368" s="42" t="s">
        <v>86</v>
      </c>
      <c r="I368" s="43">
        <v>36.36</v>
      </c>
      <c r="J368" s="42" t="s">
        <v>86</v>
      </c>
      <c r="K368" s="43">
        <v>46.04</v>
      </c>
      <c r="L368" s="42" t="s">
        <v>86</v>
      </c>
      <c r="M368" s="43">
        <v>101.64</v>
      </c>
      <c r="N368" s="42" t="s">
        <v>86</v>
      </c>
      <c r="O368" s="43">
        <v>164.04</v>
      </c>
      <c r="P368" s="44" t="s">
        <v>86</v>
      </c>
    </row>
    <row r="369" spans="1:16" ht="15" x14ac:dyDescent="0.2">
      <c r="A369" s="34" t="s">
        <v>312</v>
      </c>
      <c r="B369" s="71">
        <v>900</v>
      </c>
      <c r="C369" s="79">
        <v>1</v>
      </c>
      <c r="D369" s="80" t="s">
        <v>86</v>
      </c>
      <c r="E369" s="36">
        <v>46.04</v>
      </c>
      <c r="F369" s="36" t="s">
        <v>86</v>
      </c>
      <c r="G369" s="37">
        <v>46.04</v>
      </c>
      <c r="H369" s="36" t="s">
        <v>86</v>
      </c>
      <c r="I369" s="37">
        <v>46.04</v>
      </c>
      <c r="J369" s="36" t="s">
        <v>86</v>
      </c>
      <c r="K369" s="37">
        <v>46.04</v>
      </c>
      <c r="L369" s="36" t="s">
        <v>86</v>
      </c>
      <c r="M369" s="37">
        <v>101.64</v>
      </c>
      <c r="N369" s="36" t="s">
        <v>86</v>
      </c>
      <c r="O369" s="37">
        <v>164.04</v>
      </c>
      <c r="P369" s="38" t="s">
        <v>86</v>
      </c>
    </row>
    <row r="370" spans="1:16" ht="15" x14ac:dyDescent="0.2">
      <c r="A370" s="39" t="s">
        <v>313</v>
      </c>
      <c r="B370" s="72">
        <v>900</v>
      </c>
      <c r="C370" s="81">
        <v>1</v>
      </c>
      <c r="D370" s="82" t="s">
        <v>86</v>
      </c>
      <c r="E370" s="42">
        <v>101.64</v>
      </c>
      <c r="F370" s="42" t="s">
        <v>86</v>
      </c>
      <c r="G370" s="43">
        <v>101.64</v>
      </c>
      <c r="H370" s="42" t="s">
        <v>86</v>
      </c>
      <c r="I370" s="43">
        <v>101.64</v>
      </c>
      <c r="J370" s="42" t="s">
        <v>86</v>
      </c>
      <c r="K370" s="43">
        <v>101.64</v>
      </c>
      <c r="L370" s="42" t="s">
        <v>86</v>
      </c>
      <c r="M370" s="43">
        <v>101.64</v>
      </c>
      <c r="N370" s="42" t="s">
        <v>86</v>
      </c>
      <c r="O370" s="43">
        <v>164.04</v>
      </c>
      <c r="P370" s="44" t="s">
        <v>86</v>
      </c>
    </row>
    <row r="371" spans="1:16" ht="15" x14ac:dyDescent="0.2">
      <c r="A371" s="34" t="s">
        <v>876</v>
      </c>
      <c r="B371" s="71">
        <v>1700</v>
      </c>
      <c r="C371" s="79">
        <v>1</v>
      </c>
      <c r="D371" s="80">
        <v>0.99</v>
      </c>
      <c r="E371" s="36">
        <v>12</v>
      </c>
      <c r="F371" s="36">
        <v>12</v>
      </c>
      <c r="G371" s="37">
        <v>22.41</v>
      </c>
      <c r="H371" s="36">
        <v>32.79</v>
      </c>
      <c r="I371" s="37">
        <v>25.88</v>
      </c>
      <c r="J371" s="36">
        <v>39.72</v>
      </c>
      <c r="K371" s="37">
        <v>29.35</v>
      </c>
      <c r="L371" s="36">
        <v>46.65</v>
      </c>
      <c r="M371" s="37">
        <v>46.7</v>
      </c>
      <c r="N371" s="36">
        <v>81.3</v>
      </c>
      <c r="O371" s="37">
        <v>64.05</v>
      </c>
      <c r="P371" s="38">
        <v>115.95</v>
      </c>
    </row>
    <row r="372" spans="1:16" ht="15" x14ac:dyDescent="0.2">
      <c r="A372" s="39" t="s">
        <v>314</v>
      </c>
      <c r="B372" s="72">
        <v>126761</v>
      </c>
      <c r="C372" s="40">
        <v>1</v>
      </c>
      <c r="D372" s="41">
        <v>1.05</v>
      </c>
      <c r="E372" s="42">
        <v>12.15</v>
      </c>
      <c r="F372" s="42" t="s">
        <v>86</v>
      </c>
      <c r="G372" s="43">
        <v>20.55</v>
      </c>
      <c r="H372" s="42" t="s">
        <v>86</v>
      </c>
      <c r="I372" s="43">
        <v>23.45</v>
      </c>
      <c r="J372" s="42" t="s">
        <v>86</v>
      </c>
      <c r="K372" s="43">
        <v>26.35</v>
      </c>
      <c r="L372" s="42" t="s">
        <v>86</v>
      </c>
      <c r="M372" s="43">
        <v>42.98</v>
      </c>
      <c r="N372" s="42" t="s">
        <v>86</v>
      </c>
      <c r="O372" s="43">
        <v>61.73</v>
      </c>
      <c r="P372" s="44" t="s">
        <v>86</v>
      </c>
    </row>
    <row r="373" spans="1:16" ht="15" x14ac:dyDescent="0.2">
      <c r="A373" s="34" t="s">
        <v>315</v>
      </c>
      <c r="B373" s="71">
        <v>8867</v>
      </c>
      <c r="C373" s="79">
        <v>1</v>
      </c>
      <c r="D373" s="80" t="s">
        <v>86</v>
      </c>
      <c r="E373" s="36">
        <v>18</v>
      </c>
      <c r="F373" s="36" t="s">
        <v>86</v>
      </c>
      <c r="G373" s="37">
        <v>30</v>
      </c>
      <c r="H373" s="36" t="s">
        <v>86</v>
      </c>
      <c r="I373" s="37">
        <v>34</v>
      </c>
      <c r="J373" s="36" t="s">
        <v>86</v>
      </c>
      <c r="K373" s="37">
        <v>38</v>
      </c>
      <c r="L373" s="36" t="s">
        <v>86</v>
      </c>
      <c r="M373" s="37">
        <v>58</v>
      </c>
      <c r="N373" s="36" t="s">
        <v>86</v>
      </c>
      <c r="O373" s="37">
        <v>78</v>
      </c>
      <c r="P373" s="38" t="s">
        <v>86</v>
      </c>
    </row>
    <row r="374" spans="1:16" ht="15" x14ac:dyDescent="0.2">
      <c r="A374" s="39" t="s">
        <v>316</v>
      </c>
      <c r="B374" s="72">
        <v>903</v>
      </c>
      <c r="C374" s="81">
        <v>1</v>
      </c>
      <c r="D374" s="82" t="s">
        <v>86</v>
      </c>
      <c r="E374" s="42">
        <v>16</v>
      </c>
      <c r="F374" s="42" t="s">
        <v>86</v>
      </c>
      <c r="G374" s="43">
        <v>27.65</v>
      </c>
      <c r="H374" s="42" t="s">
        <v>86</v>
      </c>
      <c r="I374" s="43">
        <v>31.8</v>
      </c>
      <c r="J374" s="42" t="s">
        <v>86</v>
      </c>
      <c r="K374" s="43">
        <v>35.950000000000003</v>
      </c>
      <c r="L374" s="42" t="s">
        <v>86</v>
      </c>
      <c r="M374" s="43">
        <v>57.2</v>
      </c>
      <c r="N374" s="42" t="s">
        <v>86</v>
      </c>
      <c r="O374" s="43">
        <v>78.45</v>
      </c>
      <c r="P374" s="44" t="s">
        <v>86</v>
      </c>
    </row>
    <row r="375" spans="1:16" ht="15" x14ac:dyDescent="0.2">
      <c r="A375" s="34" t="s">
        <v>878</v>
      </c>
      <c r="B375" s="71">
        <v>1518</v>
      </c>
      <c r="C375" s="79">
        <v>1</v>
      </c>
      <c r="D375" s="80">
        <v>0.85</v>
      </c>
      <c r="E375" s="36">
        <v>18.7</v>
      </c>
      <c r="F375" s="36" t="s">
        <v>86</v>
      </c>
      <c r="G375" s="37">
        <v>32.85</v>
      </c>
      <c r="H375" s="36" t="s">
        <v>86</v>
      </c>
      <c r="I375" s="37">
        <v>42.28</v>
      </c>
      <c r="J375" s="36" t="s">
        <v>86</v>
      </c>
      <c r="K375" s="37">
        <v>51.71</v>
      </c>
      <c r="L375" s="36" t="s">
        <v>86</v>
      </c>
      <c r="M375" s="37">
        <v>108.58</v>
      </c>
      <c r="N375" s="36" t="s">
        <v>86</v>
      </c>
      <c r="O375" s="37">
        <v>166.53</v>
      </c>
      <c r="P375" s="38" t="s">
        <v>86</v>
      </c>
    </row>
    <row r="376" spans="1:16" ht="15" x14ac:dyDescent="0.2">
      <c r="A376" s="39" t="s">
        <v>317</v>
      </c>
      <c r="B376" s="72">
        <v>83300</v>
      </c>
      <c r="C376" s="40">
        <v>1</v>
      </c>
      <c r="D376" s="41">
        <v>1.17</v>
      </c>
      <c r="E376" s="42">
        <v>14.7</v>
      </c>
      <c r="F376" s="42" t="s">
        <v>86</v>
      </c>
      <c r="G376" s="43">
        <v>26.35</v>
      </c>
      <c r="H376" s="42" t="s">
        <v>86</v>
      </c>
      <c r="I376" s="43">
        <v>32.74</v>
      </c>
      <c r="J376" s="42" t="s">
        <v>86</v>
      </c>
      <c r="K376" s="43">
        <v>39.130000000000003</v>
      </c>
      <c r="L376" s="42" t="s">
        <v>86</v>
      </c>
      <c r="M376" s="43">
        <v>78.28</v>
      </c>
      <c r="N376" s="42" t="s">
        <v>86</v>
      </c>
      <c r="O376" s="43">
        <v>132.97999999999999</v>
      </c>
      <c r="P376" s="44" t="s">
        <v>86</v>
      </c>
    </row>
    <row r="377" spans="1:16" ht="15" x14ac:dyDescent="0.2">
      <c r="A377" s="34" t="s">
        <v>318</v>
      </c>
      <c r="B377" s="71">
        <v>9800</v>
      </c>
      <c r="C377" s="79">
        <v>1</v>
      </c>
      <c r="D377" s="80">
        <v>1.46</v>
      </c>
      <c r="E377" s="36">
        <v>6.24</v>
      </c>
      <c r="F377" s="36">
        <v>6.24</v>
      </c>
      <c r="G377" s="37">
        <v>26.61</v>
      </c>
      <c r="H377" s="36">
        <v>38.82</v>
      </c>
      <c r="I377" s="37">
        <v>33.4</v>
      </c>
      <c r="J377" s="36">
        <v>49.68</v>
      </c>
      <c r="K377" s="37">
        <v>40.869999999999997</v>
      </c>
      <c r="L377" s="36">
        <v>61.63</v>
      </c>
      <c r="M377" s="37">
        <v>78.22</v>
      </c>
      <c r="N377" s="36">
        <v>121.38</v>
      </c>
      <c r="O377" s="37">
        <v>115.57</v>
      </c>
      <c r="P377" s="38">
        <v>181.13</v>
      </c>
    </row>
    <row r="378" spans="1:16" ht="15" x14ac:dyDescent="0.2">
      <c r="A378" s="39" t="s">
        <v>319</v>
      </c>
      <c r="B378" s="72">
        <v>15546</v>
      </c>
      <c r="C378" s="81">
        <v>1</v>
      </c>
      <c r="D378" s="82">
        <v>1.1000000000000001</v>
      </c>
      <c r="E378" s="42">
        <v>15.5</v>
      </c>
      <c r="F378" s="42" t="s">
        <v>86</v>
      </c>
      <c r="G378" s="43">
        <v>29.75</v>
      </c>
      <c r="H378" s="42" t="s">
        <v>86</v>
      </c>
      <c r="I378" s="43">
        <v>34.5</v>
      </c>
      <c r="J378" s="42" t="s">
        <v>86</v>
      </c>
      <c r="K378" s="43">
        <v>39.25</v>
      </c>
      <c r="L378" s="42" t="s">
        <v>86</v>
      </c>
      <c r="M378" s="43">
        <v>63</v>
      </c>
      <c r="N378" s="42" t="s">
        <v>86</v>
      </c>
      <c r="O378" s="43">
        <v>86.75</v>
      </c>
      <c r="P378" s="44" t="s">
        <v>86</v>
      </c>
    </row>
    <row r="379" spans="1:16" ht="15" x14ac:dyDescent="0.2">
      <c r="A379" s="34" t="s">
        <v>320</v>
      </c>
      <c r="B379" s="71">
        <v>487</v>
      </c>
      <c r="C379" s="79">
        <v>1</v>
      </c>
      <c r="D379" s="80">
        <v>0.88</v>
      </c>
      <c r="E379" s="36">
        <v>19.29</v>
      </c>
      <c r="F379" s="36">
        <v>28.94</v>
      </c>
      <c r="G379" s="37">
        <v>19.29</v>
      </c>
      <c r="H379" s="36">
        <v>28.94</v>
      </c>
      <c r="I379" s="37">
        <v>28.77</v>
      </c>
      <c r="J379" s="36">
        <v>43.16</v>
      </c>
      <c r="K379" s="37">
        <v>38.25</v>
      </c>
      <c r="L379" s="36">
        <v>57.38</v>
      </c>
      <c r="M379" s="37">
        <v>90.88</v>
      </c>
      <c r="N379" s="36">
        <v>136.32</v>
      </c>
      <c r="O379" s="37">
        <v>185.23</v>
      </c>
      <c r="P379" s="38">
        <v>277.82</v>
      </c>
    </row>
    <row r="380" spans="1:16" ht="15" x14ac:dyDescent="0.2">
      <c r="A380" s="39" t="s">
        <v>513</v>
      </c>
      <c r="B380" s="72">
        <v>262</v>
      </c>
      <c r="C380" s="40">
        <v>1</v>
      </c>
      <c r="D380" s="41">
        <v>0.68</v>
      </c>
      <c r="E380" s="42">
        <v>20</v>
      </c>
      <c r="F380" s="42" t="s">
        <v>86</v>
      </c>
      <c r="G380" s="43">
        <v>26</v>
      </c>
      <c r="H380" s="42" t="s">
        <v>86</v>
      </c>
      <c r="I380" s="43">
        <v>32</v>
      </c>
      <c r="J380" s="42" t="s">
        <v>86</v>
      </c>
      <c r="K380" s="43">
        <v>38</v>
      </c>
      <c r="L380" s="42" t="s">
        <v>86</v>
      </c>
      <c r="M380" s="43">
        <v>68</v>
      </c>
      <c r="N380" s="42" t="s">
        <v>86</v>
      </c>
      <c r="O380" s="43">
        <v>98</v>
      </c>
      <c r="P380" s="44" t="s">
        <v>86</v>
      </c>
    </row>
    <row r="381" spans="1:16" ht="15" x14ac:dyDescent="0.2">
      <c r="A381" s="34" t="s">
        <v>321</v>
      </c>
      <c r="B381" s="71">
        <v>18200</v>
      </c>
      <c r="C381" s="79">
        <v>1</v>
      </c>
      <c r="D381" s="80">
        <v>1.18</v>
      </c>
      <c r="E381" s="36">
        <v>15</v>
      </c>
      <c r="F381" s="36" t="s">
        <v>86</v>
      </c>
      <c r="G381" s="37">
        <v>27</v>
      </c>
      <c r="H381" s="36" t="s">
        <v>86</v>
      </c>
      <c r="I381" s="37">
        <v>33</v>
      </c>
      <c r="J381" s="36" t="s">
        <v>86</v>
      </c>
      <c r="K381" s="37">
        <v>39</v>
      </c>
      <c r="L381" s="36" t="s">
        <v>86</v>
      </c>
      <c r="M381" s="37">
        <v>74</v>
      </c>
      <c r="N381" s="36" t="s">
        <v>86</v>
      </c>
      <c r="O381" s="37">
        <v>114</v>
      </c>
      <c r="P381" s="38" t="s">
        <v>86</v>
      </c>
    </row>
    <row r="382" spans="1:16" ht="15" x14ac:dyDescent="0.2">
      <c r="A382" s="39" t="s">
        <v>514</v>
      </c>
      <c r="B382" s="72">
        <v>423</v>
      </c>
      <c r="C382" s="81">
        <v>1</v>
      </c>
      <c r="D382" s="82">
        <v>0.6</v>
      </c>
      <c r="E382" s="42">
        <v>15.75</v>
      </c>
      <c r="F382" s="42">
        <v>18.25</v>
      </c>
      <c r="G382" s="43">
        <v>30.25</v>
      </c>
      <c r="H382" s="42">
        <v>46.75</v>
      </c>
      <c r="I382" s="43">
        <v>37.5</v>
      </c>
      <c r="J382" s="42">
        <v>61</v>
      </c>
      <c r="K382" s="43">
        <v>44.75</v>
      </c>
      <c r="L382" s="42">
        <v>75.25</v>
      </c>
      <c r="M382" s="43">
        <v>81</v>
      </c>
      <c r="N382" s="42">
        <v>146.5</v>
      </c>
      <c r="O382" s="43">
        <v>117.25</v>
      </c>
      <c r="P382" s="44">
        <v>217.75</v>
      </c>
    </row>
    <row r="383" spans="1:16" ht="15" x14ac:dyDescent="0.2">
      <c r="A383" s="34" t="s">
        <v>322</v>
      </c>
      <c r="B383" s="71">
        <v>4111</v>
      </c>
      <c r="C383" s="79">
        <v>1</v>
      </c>
      <c r="D383" s="80">
        <v>1</v>
      </c>
      <c r="E383" s="36">
        <v>10.52</v>
      </c>
      <c r="F383" s="36">
        <v>21.04</v>
      </c>
      <c r="G383" s="37">
        <v>14.17</v>
      </c>
      <c r="H383" s="36">
        <v>28.34</v>
      </c>
      <c r="I383" s="37">
        <v>17.82</v>
      </c>
      <c r="J383" s="36">
        <v>35.64</v>
      </c>
      <c r="K383" s="37">
        <v>21.47</v>
      </c>
      <c r="L383" s="36">
        <v>42.94</v>
      </c>
      <c r="M383" s="37">
        <v>39.72</v>
      </c>
      <c r="N383" s="36">
        <v>79.44</v>
      </c>
      <c r="O383" s="37">
        <v>57.97</v>
      </c>
      <c r="P383" s="38">
        <v>115.94</v>
      </c>
    </row>
    <row r="384" spans="1:16" ht="25.5" x14ac:dyDescent="0.2">
      <c r="A384" s="39" t="s">
        <v>881</v>
      </c>
      <c r="B384" s="72">
        <v>18876</v>
      </c>
      <c r="C384" s="40">
        <v>1</v>
      </c>
      <c r="D384" s="41">
        <v>1.1100000000000001</v>
      </c>
      <c r="E384" s="42">
        <v>32.5</v>
      </c>
      <c r="F384" s="42" t="s">
        <v>86</v>
      </c>
      <c r="G384" s="43">
        <v>52</v>
      </c>
      <c r="H384" s="42" t="s">
        <v>86</v>
      </c>
      <c r="I384" s="43">
        <v>58.5</v>
      </c>
      <c r="J384" s="42" t="s">
        <v>86</v>
      </c>
      <c r="K384" s="43">
        <v>65</v>
      </c>
      <c r="L384" s="42" t="s">
        <v>86</v>
      </c>
      <c r="M384" s="43">
        <v>97.5</v>
      </c>
      <c r="N384" s="42" t="s">
        <v>86</v>
      </c>
      <c r="O384" s="43">
        <v>130</v>
      </c>
      <c r="P384" s="44" t="s">
        <v>86</v>
      </c>
    </row>
    <row r="385" spans="1:16" ht="15" x14ac:dyDescent="0.2">
      <c r="A385" s="34" t="s">
        <v>323</v>
      </c>
      <c r="B385" s="71">
        <v>18876</v>
      </c>
      <c r="C385" s="79">
        <v>1</v>
      </c>
      <c r="D385" s="80">
        <v>1.1100000000000001</v>
      </c>
      <c r="E385" s="36">
        <v>19.5</v>
      </c>
      <c r="F385" s="36" t="s">
        <v>86</v>
      </c>
      <c r="G385" s="37">
        <v>37.5</v>
      </c>
      <c r="H385" s="36" t="s">
        <v>86</v>
      </c>
      <c r="I385" s="37">
        <v>43.5</v>
      </c>
      <c r="J385" s="36" t="s">
        <v>86</v>
      </c>
      <c r="K385" s="37">
        <v>49.5</v>
      </c>
      <c r="L385" s="36" t="s">
        <v>86</v>
      </c>
      <c r="M385" s="37">
        <v>79.5</v>
      </c>
      <c r="N385" s="36" t="s">
        <v>86</v>
      </c>
      <c r="O385" s="37">
        <v>109.5</v>
      </c>
      <c r="P385" s="38" t="s">
        <v>86</v>
      </c>
    </row>
    <row r="386" spans="1:16" ht="25.5" x14ac:dyDescent="0.2">
      <c r="A386" s="39" t="s">
        <v>882</v>
      </c>
      <c r="B386" s="72">
        <v>18876</v>
      </c>
      <c r="C386" s="40">
        <v>1</v>
      </c>
      <c r="D386" s="41">
        <v>1.1100000000000001</v>
      </c>
      <c r="E386" s="42">
        <v>27.5</v>
      </c>
      <c r="F386" s="42" t="s">
        <v>86</v>
      </c>
      <c r="G386" s="43">
        <v>47</v>
      </c>
      <c r="H386" s="42" t="s">
        <v>86</v>
      </c>
      <c r="I386" s="43">
        <v>53.5</v>
      </c>
      <c r="J386" s="42" t="s">
        <v>86</v>
      </c>
      <c r="K386" s="43">
        <v>60</v>
      </c>
      <c r="L386" s="42" t="s">
        <v>86</v>
      </c>
      <c r="M386" s="43">
        <v>92.5</v>
      </c>
      <c r="N386" s="42" t="s">
        <v>86</v>
      </c>
      <c r="O386" s="43">
        <v>125</v>
      </c>
      <c r="P386" s="44" t="s">
        <v>86</v>
      </c>
    </row>
    <row r="387" spans="1:16" ht="15" x14ac:dyDescent="0.2">
      <c r="A387" s="34" t="s">
        <v>324</v>
      </c>
      <c r="B387" s="71">
        <v>12480</v>
      </c>
      <c r="C387" s="79">
        <v>1</v>
      </c>
      <c r="D387" s="80">
        <v>0.92</v>
      </c>
      <c r="E387" s="36">
        <v>15</v>
      </c>
      <c r="F387" s="36" t="s">
        <v>86</v>
      </c>
      <c r="G387" s="37">
        <v>29</v>
      </c>
      <c r="H387" s="36" t="s">
        <v>86</v>
      </c>
      <c r="I387" s="37">
        <v>36</v>
      </c>
      <c r="J387" s="36" t="s">
        <v>86</v>
      </c>
      <c r="K387" s="37">
        <v>43</v>
      </c>
      <c r="L387" s="36" t="s">
        <v>86</v>
      </c>
      <c r="M387" s="37">
        <v>78</v>
      </c>
      <c r="N387" s="36" t="s">
        <v>86</v>
      </c>
      <c r="O387" s="37">
        <v>113</v>
      </c>
      <c r="P387" s="38" t="s">
        <v>86</v>
      </c>
    </row>
    <row r="388" spans="1:16" ht="15" x14ac:dyDescent="0.2">
      <c r="A388" s="39" t="s">
        <v>884</v>
      </c>
      <c r="B388" s="72">
        <v>3937</v>
      </c>
      <c r="C388" s="40">
        <v>1</v>
      </c>
      <c r="D388" s="41" t="s">
        <v>86</v>
      </c>
      <c r="E388" s="42">
        <v>16.399999999999999</v>
      </c>
      <c r="F388" s="42" t="s">
        <v>86</v>
      </c>
      <c r="G388" s="43">
        <v>23</v>
      </c>
      <c r="H388" s="42" t="s">
        <v>86</v>
      </c>
      <c r="I388" s="43">
        <v>29.6</v>
      </c>
      <c r="J388" s="42" t="s">
        <v>86</v>
      </c>
      <c r="K388" s="43">
        <v>36.200000000000003</v>
      </c>
      <c r="L388" s="42" t="s">
        <v>86</v>
      </c>
      <c r="M388" s="43">
        <v>69.2</v>
      </c>
      <c r="N388" s="42" t="s">
        <v>86</v>
      </c>
      <c r="O388" s="43">
        <v>99.95</v>
      </c>
      <c r="P388" s="44" t="s">
        <v>86</v>
      </c>
    </row>
    <row r="389" spans="1:16" ht="15" x14ac:dyDescent="0.2">
      <c r="A389" s="34" t="s">
        <v>885</v>
      </c>
      <c r="B389" s="71">
        <v>714</v>
      </c>
      <c r="C389" s="79">
        <v>1</v>
      </c>
      <c r="D389" s="80">
        <v>0.81</v>
      </c>
      <c r="E389" s="36">
        <v>27</v>
      </c>
      <c r="F389" s="36">
        <v>27</v>
      </c>
      <c r="G389" s="37">
        <v>49.56</v>
      </c>
      <c r="H389" s="36">
        <v>60.69</v>
      </c>
      <c r="I389" s="37">
        <v>57.08</v>
      </c>
      <c r="J389" s="36">
        <v>71.92</v>
      </c>
      <c r="K389" s="37">
        <v>64.599999999999994</v>
      </c>
      <c r="L389" s="36">
        <v>83.15</v>
      </c>
      <c r="M389" s="37">
        <v>102.2</v>
      </c>
      <c r="N389" s="36">
        <v>139.30000000000001</v>
      </c>
      <c r="O389" s="37">
        <v>139.80000000000001</v>
      </c>
      <c r="P389" s="38">
        <v>195.45</v>
      </c>
    </row>
    <row r="390" spans="1:16" ht="15" x14ac:dyDescent="0.2">
      <c r="A390" s="39" t="s">
        <v>325</v>
      </c>
      <c r="B390" s="72">
        <v>1947</v>
      </c>
      <c r="C390" s="40">
        <v>1</v>
      </c>
      <c r="D390" s="41">
        <v>0.91</v>
      </c>
      <c r="E390" s="42">
        <v>16.5</v>
      </c>
      <c r="F390" s="42">
        <v>30.5</v>
      </c>
      <c r="G390" s="43">
        <v>28.4</v>
      </c>
      <c r="H390" s="42">
        <v>54.3</v>
      </c>
      <c r="I390" s="43">
        <v>34.35</v>
      </c>
      <c r="J390" s="42">
        <v>66.2</v>
      </c>
      <c r="K390" s="43">
        <v>40.299999999999997</v>
      </c>
      <c r="L390" s="42">
        <v>78.099999999999994</v>
      </c>
      <c r="M390" s="43">
        <v>70.05</v>
      </c>
      <c r="N390" s="42">
        <v>137.6</v>
      </c>
      <c r="O390" s="43">
        <v>99.8</v>
      </c>
      <c r="P390" s="44">
        <v>197.1</v>
      </c>
    </row>
    <row r="391" spans="1:16" ht="15" x14ac:dyDescent="0.2">
      <c r="A391" s="34" t="s">
        <v>887</v>
      </c>
      <c r="B391" s="71">
        <v>3861</v>
      </c>
      <c r="C391" s="79">
        <v>1</v>
      </c>
      <c r="D391" s="80">
        <v>1.4</v>
      </c>
      <c r="E391" s="36">
        <v>11</v>
      </c>
      <c r="F391" s="36">
        <v>16.5</v>
      </c>
      <c r="G391" s="37">
        <v>20.28</v>
      </c>
      <c r="H391" s="36">
        <v>30.43</v>
      </c>
      <c r="I391" s="37">
        <v>23.68</v>
      </c>
      <c r="J391" s="36">
        <v>35.53</v>
      </c>
      <c r="K391" s="37">
        <v>27.08</v>
      </c>
      <c r="L391" s="36">
        <v>40.630000000000003</v>
      </c>
      <c r="M391" s="37">
        <v>46.08</v>
      </c>
      <c r="N391" s="36">
        <v>69.13</v>
      </c>
      <c r="O391" s="37">
        <v>66.08</v>
      </c>
      <c r="P391" s="38">
        <v>99.13</v>
      </c>
    </row>
    <row r="392" spans="1:16" ht="15" x14ac:dyDescent="0.2">
      <c r="A392" s="39" t="s">
        <v>326</v>
      </c>
      <c r="B392" s="72">
        <v>2004</v>
      </c>
      <c r="C392" s="40">
        <v>1</v>
      </c>
      <c r="D392" s="41">
        <v>1.0900000000000001</v>
      </c>
      <c r="E392" s="42">
        <v>12</v>
      </c>
      <c r="F392" s="42">
        <v>18</v>
      </c>
      <c r="G392" s="43">
        <v>21</v>
      </c>
      <c r="H392" s="42">
        <v>28.8</v>
      </c>
      <c r="I392" s="43">
        <v>24</v>
      </c>
      <c r="J392" s="42">
        <v>32.4</v>
      </c>
      <c r="K392" s="43">
        <v>27</v>
      </c>
      <c r="L392" s="42">
        <v>36</v>
      </c>
      <c r="M392" s="43">
        <v>42</v>
      </c>
      <c r="N392" s="42">
        <v>54</v>
      </c>
      <c r="O392" s="43">
        <v>57</v>
      </c>
      <c r="P392" s="44">
        <v>72</v>
      </c>
    </row>
    <row r="393" spans="1:16" ht="15" x14ac:dyDescent="0.2">
      <c r="A393" s="34" t="s">
        <v>327</v>
      </c>
      <c r="B393" s="71">
        <v>2372</v>
      </c>
      <c r="C393" s="79">
        <v>1</v>
      </c>
      <c r="D393" s="80">
        <v>1.23</v>
      </c>
      <c r="E393" s="36">
        <v>12</v>
      </c>
      <c r="F393" s="36">
        <v>18</v>
      </c>
      <c r="G393" s="37">
        <v>20.64</v>
      </c>
      <c r="H393" s="36">
        <v>30.96</v>
      </c>
      <c r="I393" s="37">
        <v>24.96</v>
      </c>
      <c r="J393" s="36">
        <v>37.44</v>
      </c>
      <c r="K393" s="37">
        <v>29.28</v>
      </c>
      <c r="L393" s="36">
        <v>43.92</v>
      </c>
      <c r="M393" s="37">
        <v>53.28</v>
      </c>
      <c r="N393" s="36">
        <v>80.02</v>
      </c>
      <c r="O393" s="37">
        <v>77.28</v>
      </c>
      <c r="P393" s="38">
        <v>116.12</v>
      </c>
    </row>
    <row r="394" spans="1:16" ht="15" x14ac:dyDescent="0.2">
      <c r="A394" s="39" t="s">
        <v>651</v>
      </c>
      <c r="B394" s="72">
        <v>2372</v>
      </c>
      <c r="C394" s="40">
        <v>1</v>
      </c>
      <c r="D394" s="41">
        <v>1.23</v>
      </c>
      <c r="E394" s="42">
        <v>18</v>
      </c>
      <c r="F394" s="42" t="s">
        <v>86</v>
      </c>
      <c r="G394" s="43">
        <v>31.32</v>
      </c>
      <c r="H394" s="42" t="s">
        <v>86</v>
      </c>
      <c r="I394" s="43">
        <v>37.979999999999997</v>
      </c>
      <c r="J394" s="42" t="s">
        <v>86</v>
      </c>
      <c r="K394" s="43">
        <v>44.64</v>
      </c>
      <c r="L394" s="42" t="s">
        <v>86</v>
      </c>
      <c r="M394" s="43">
        <v>81.64</v>
      </c>
      <c r="N394" s="42" t="s">
        <v>86</v>
      </c>
      <c r="O394" s="43">
        <v>118.64</v>
      </c>
      <c r="P394" s="44" t="s">
        <v>86</v>
      </c>
    </row>
    <row r="395" spans="1:16" ht="15" x14ac:dyDescent="0.2">
      <c r="A395" s="34" t="s">
        <v>328</v>
      </c>
      <c r="B395" s="71">
        <v>1360</v>
      </c>
      <c r="C395" s="79">
        <v>1</v>
      </c>
      <c r="D395" s="80">
        <v>1.18</v>
      </c>
      <c r="E395" s="36">
        <v>14.17</v>
      </c>
      <c r="F395" s="36">
        <v>27.3</v>
      </c>
      <c r="G395" s="37">
        <v>22.99</v>
      </c>
      <c r="H395" s="36">
        <v>41.49</v>
      </c>
      <c r="I395" s="37">
        <v>26.08</v>
      </c>
      <c r="J395" s="36">
        <v>46.32</v>
      </c>
      <c r="K395" s="37">
        <v>29.17</v>
      </c>
      <c r="L395" s="36">
        <v>51.15</v>
      </c>
      <c r="M395" s="37">
        <v>44.92</v>
      </c>
      <c r="N395" s="36">
        <v>76.349999999999994</v>
      </c>
      <c r="O395" s="37">
        <v>60.67</v>
      </c>
      <c r="P395" s="38">
        <v>101.55</v>
      </c>
    </row>
    <row r="396" spans="1:16" ht="15" x14ac:dyDescent="0.2">
      <c r="A396" s="39" t="s">
        <v>515</v>
      </c>
      <c r="B396" s="72">
        <v>950</v>
      </c>
      <c r="C396" s="40">
        <v>1</v>
      </c>
      <c r="D396" s="41">
        <v>0.72</v>
      </c>
      <c r="E396" s="42">
        <v>21.5</v>
      </c>
      <c r="F396" s="42">
        <v>33.5</v>
      </c>
      <c r="G396" s="43">
        <v>39.5</v>
      </c>
      <c r="H396" s="42">
        <v>57.5</v>
      </c>
      <c r="I396" s="43">
        <v>45.5</v>
      </c>
      <c r="J396" s="42">
        <v>65.5</v>
      </c>
      <c r="K396" s="43">
        <v>51.5</v>
      </c>
      <c r="L396" s="42">
        <v>73.5</v>
      </c>
      <c r="M396" s="43">
        <v>81.5</v>
      </c>
      <c r="N396" s="42">
        <v>113.5</v>
      </c>
      <c r="O396" s="43">
        <v>114</v>
      </c>
      <c r="P396" s="44">
        <v>158.5</v>
      </c>
    </row>
    <row r="397" spans="1:16" ht="15" x14ac:dyDescent="0.2">
      <c r="A397" s="34" t="s">
        <v>329</v>
      </c>
      <c r="B397" s="71">
        <v>4401</v>
      </c>
      <c r="C397" s="79">
        <v>1</v>
      </c>
      <c r="D397" s="80">
        <v>1.05</v>
      </c>
      <c r="E397" s="36">
        <v>13.26</v>
      </c>
      <c r="F397" s="36">
        <v>26.52</v>
      </c>
      <c r="G397" s="37">
        <v>28.88</v>
      </c>
      <c r="H397" s="36">
        <v>57.77</v>
      </c>
      <c r="I397" s="37">
        <v>34.64</v>
      </c>
      <c r="J397" s="36">
        <v>69.28</v>
      </c>
      <c r="K397" s="37">
        <v>40.4</v>
      </c>
      <c r="L397" s="36">
        <v>80.790000000000006</v>
      </c>
      <c r="M397" s="37">
        <v>73.52</v>
      </c>
      <c r="N397" s="36">
        <v>146.97999999999999</v>
      </c>
      <c r="O397" s="37">
        <v>107.72</v>
      </c>
      <c r="P397" s="38">
        <v>215.33</v>
      </c>
    </row>
    <row r="398" spans="1:16" ht="15" x14ac:dyDescent="0.2">
      <c r="A398" s="39" t="s">
        <v>719</v>
      </c>
      <c r="B398" s="72">
        <v>838</v>
      </c>
      <c r="C398" s="40">
        <v>1</v>
      </c>
      <c r="D398" s="41">
        <v>0.7</v>
      </c>
      <c r="E398" s="42">
        <v>16.25</v>
      </c>
      <c r="F398" s="42" t="s">
        <v>86</v>
      </c>
      <c r="G398" s="43">
        <v>16.25</v>
      </c>
      <c r="H398" s="42" t="s">
        <v>86</v>
      </c>
      <c r="I398" s="43">
        <v>20.75</v>
      </c>
      <c r="J398" s="42" t="s">
        <v>86</v>
      </c>
      <c r="K398" s="43">
        <v>25.25</v>
      </c>
      <c r="L398" s="42" t="s">
        <v>86</v>
      </c>
      <c r="M398" s="43">
        <v>47.75</v>
      </c>
      <c r="N398" s="42" t="s">
        <v>86</v>
      </c>
      <c r="O398" s="43">
        <v>70.25</v>
      </c>
      <c r="P398" s="44" t="s">
        <v>86</v>
      </c>
    </row>
    <row r="399" spans="1:16" ht="15" x14ac:dyDescent="0.2">
      <c r="A399" s="34" t="s">
        <v>889</v>
      </c>
      <c r="B399" s="71">
        <v>858</v>
      </c>
      <c r="C399" s="79">
        <v>1</v>
      </c>
      <c r="D399" s="80">
        <v>0.89</v>
      </c>
      <c r="E399" s="36">
        <v>14</v>
      </c>
      <c r="F399" s="36">
        <v>16</v>
      </c>
      <c r="G399" s="37">
        <v>27.5</v>
      </c>
      <c r="H399" s="36">
        <v>31</v>
      </c>
      <c r="I399" s="37">
        <v>32</v>
      </c>
      <c r="J399" s="36">
        <v>36</v>
      </c>
      <c r="K399" s="37">
        <v>36.5</v>
      </c>
      <c r="L399" s="36">
        <v>41</v>
      </c>
      <c r="M399" s="37">
        <v>59</v>
      </c>
      <c r="N399" s="36">
        <v>66</v>
      </c>
      <c r="O399" s="37">
        <v>81.5</v>
      </c>
      <c r="P399" s="38">
        <v>91</v>
      </c>
    </row>
    <row r="400" spans="1:16" ht="15" x14ac:dyDescent="0.2">
      <c r="A400" s="39" t="s">
        <v>890</v>
      </c>
      <c r="B400" s="72">
        <v>643</v>
      </c>
      <c r="C400" s="40">
        <v>1</v>
      </c>
      <c r="D400" s="41" t="s">
        <v>86</v>
      </c>
      <c r="E400" s="42">
        <v>35</v>
      </c>
      <c r="F400" s="42" t="s">
        <v>86</v>
      </c>
      <c r="G400" s="43">
        <v>35</v>
      </c>
      <c r="H400" s="42" t="s">
        <v>86</v>
      </c>
      <c r="I400" s="43">
        <v>35</v>
      </c>
      <c r="J400" s="42" t="s">
        <v>86</v>
      </c>
      <c r="K400" s="43">
        <v>35</v>
      </c>
      <c r="L400" s="42" t="s">
        <v>86</v>
      </c>
      <c r="M400" s="43">
        <v>35</v>
      </c>
      <c r="N400" s="42" t="s">
        <v>86</v>
      </c>
      <c r="O400" s="43">
        <v>35</v>
      </c>
      <c r="P400" s="44" t="s">
        <v>86</v>
      </c>
    </row>
    <row r="401" spans="1:16" ht="15" x14ac:dyDescent="0.2">
      <c r="A401" s="34" t="s">
        <v>330</v>
      </c>
      <c r="B401" s="71">
        <v>1323</v>
      </c>
      <c r="C401" s="79">
        <v>1</v>
      </c>
      <c r="D401" s="80">
        <v>1.18</v>
      </c>
      <c r="E401" s="36">
        <v>10.5</v>
      </c>
      <c r="F401" s="36">
        <v>15.75</v>
      </c>
      <c r="G401" s="37">
        <v>28.21</v>
      </c>
      <c r="H401" s="36">
        <v>42.32</v>
      </c>
      <c r="I401" s="37">
        <v>35.36</v>
      </c>
      <c r="J401" s="36">
        <v>53.05</v>
      </c>
      <c r="K401" s="37">
        <v>42.51</v>
      </c>
      <c r="L401" s="36">
        <v>63.78</v>
      </c>
      <c r="M401" s="37">
        <v>91.69</v>
      </c>
      <c r="N401" s="36">
        <v>137.53</v>
      </c>
      <c r="O401" s="37">
        <v>145.34</v>
      </c>
      <c r="P401" s="38">
        <v>217.98</v>
      </c>
    </row>
    <row r="402" spans="1:16" ht="15" x14ac:dyDescent="0.2">
      <c r="A402" s="39" t="s">
        <v>658</v>
      </c>
      <c r="B402" s="72" t="s">
        <v>86</v>
      </c>
      <c r="C402" s="40" t="s">
        <v>86</v>
      </c>
      <c r="D402" s="41" t="s">
        <v>86</v>
      </c>
      <c r="E402" s="42" t="s">
        <v>86</v>
      </c>
      <c r="F402" s="42" t="s">
        <v>86</v>
      </c>
      <c r="G402" s="43" t="s">
        <v>86</v>
      </c>
      <c r="H402" s="42" t="s">
        <v>86</v>
      </c>
      <c r="I402" s="43" t="s">
        <v>86</v>
      </c>
      <c r="J402" s="42" t="s">
        <v>86</v>
      </c>
      <c r="K402" s="43" t="s">
        <v>86</v>
      </c>
      <c r="L402" s="42" t="s">
        <v>86</v>
      </c>
      <c r="M402" s="43" t="s">
        <v>86</v>
      </c>
      <c r="N402" s="42" t="s">
        <v>86</v>
      </c>
      <c r="O402" s="43" t="s">
        <v>86</v>
      </c>
      <c r="P402" s="44" t="s">
        <v>86</v>
      </c>
    </row>
    <row r="403" spans="1:16" ht="15" x14ac:dyDescent="0.2">
      <c r="A403" s="34" t="s">
        <v>331</v>
      </c>
      <c r="B403" s="71">
        <v>4611</v>
      </c>
      <c r="C403" s="79">
        <v>1</v>
      </c>
      <c r="D403" s="80">
        <v>1.01</v>
      </c>
      <c r="E403" s="36">
        <v>10.25</v>
      </c>
      <c r="F403" s="36">
        <v>18.96</v>
      </c>
      <c r="G403" s="37">
        <v>14.9</v>
      </c>
      <c r="H403" s="36">
        <v>27.57</v>
      </c>
      <c r="I403" s="37">
        <v>16.45</v>
      </c>
      <c r="J403" s="36">
        <v>30.43</v>
      </c>
      <c r="K403" s="37">
        <v>18</v>
      </c>
      <c r="L403" s="36">
        <v>33.299999999999997</v>
      </c>
      <c r="M403" s="37">
        <v>26</v>
      </c>
      <c r="N403" s="36">
        <v>48.1</v>
      </c>
      <c r="O403" s="37">
        <v>34.25</v>
      </c>
      <c r="P403" s="38">
        <v>63.36</v>
      </c>
    </row>
    <row r="404" spans="1:16" ht="15" x14ac:dyDescent="0.2">
      <c r="A404" s="39" t="s">
        <v>332</v>
      </c>
      <c r="B404" s="72">
        <v>540000</v>
      </c>
      <c r="C404" s="40">
        <v>1</v>
      </c>
      <c r="D404" s="41">
        <v>1.74</v>
      </c>
      <c r="E404" s="42">
        <v>7.65</v>
      </c>
      <c r="F404" s="42">
        <v>13.8</v>
      </c>
      <c r="G404" s="43">
        <v>18.309999999999999</v>
      </c>
      <c r="H404" s="42">
        <v>34.659999999999997</v>
      </c>
      <c r="I404" s="43">
        <v>24.12</v>
      </c>
      <c r="J404" s="42">
        <v>46.15</v>
      </c>
      <c r="K404" s="43">
        <v>29.94</v>
      </c>
      <c r="L404" s="42">
        <v>57.63</v>
      </c>
      <c r="M404" s="43">
        <v>63.78</v>
      </c>
      <c r="N404" s="42">
        <v>124.57</v>
      </c>
      <c r="O404" s="43">
        <v>102.3</v>
      </c>
      <c r="P404" s="44">
        <v>200.85</v>
      </c>
    </row>
    <row r="405" spans="1:16" ht="15" x14ac:dyDescent="0.2">
      <c r="A405" s="34" t="s">
        <v>333</v>
      </c>
      <c r="B405" s="71">
        <v>540000</v>
      </c>
      <c r="C405" s="79">
        <v>1</v>
      </c>
      <c r="D405" s="80">
        <v>1.74</v>
      </c>
      <c r="E405" s="36">
        <v>9.64</v>
      </c>
      <c r="F405" s="36">
        <v>17.77</v>
      </c>
      <c r="G405" s="37">
        <v>35.71</v>
      </c>
      <c r="H405" s="36">
        <v>82.06</v>
      </c>
      <c r="I405" s="37">
        <v>44.4</v>
      </c>
      <c r="J405" s="36">
        <v>103.49</v>
      </c>
      <c r="K405" s="37">
        <v>53.09</v>
      </c>
      <c r="L405" s="36">
        <v>124.92</v>
      </c>
      <c r="M405" s="37">
        <v>96.54</v>
      </c>
      <c r="N405" s="36">
        <v>232.07</v>
      </c>
      <c r="O405" s="37">
        <v>139.99</v>
      </c>
      <c r="P405" s="38">
        <v>339.23</v>
      </c>
    </row>
    <row r="406" spans="1:16" ht="15" x14ac:dyDescent="0.2">
      <c r="A406" s="39" t="s">
        <v>334</v>
      </c>
      <c r="B406" s="72">
        <v>540000</v>
      </c>
      <c r="C406" s="40">
        <v>1</v>
      </c>
      <c r="D406" s="41">
        <v>1.74</v>
      </c>
      <c r="E406" s="42">
        <v>9.11</v>
      </c>
      <c r="F406" s="42">
        <v>16.73</v>
      </c>
      <c r="G406" s="43">
        <v>36.299999999999997</v>
      </c>
      <c r="H406" s="42">
        <v>71.2</v>
      </c>
      <c r="I406" s="43">
        <v>45.37</v>
      </c>
      <c r="J406" s="42">
        <v>89.35</v>
      </c>
      <c r="K406" s="43">
        <v>54.43</v>
      </c>
      <c r="L406" s="42">
        <v>107.51</v>
      </c>
      <c r="M406" s="43">
        <v>99.75</v>
      </c>
      <c r="N406" s="42">
        <v>198.28</v>
      </c>
      <c r="O406" s="43">
        <v>145.07</v>
      </c>
      <c r="P406" s="44">
        <v>289.06</v>
      </c>
    </row>
    <row r="407" spans="1:16" ht="15" x14ac:dyDescent="0.2">
      <c r="A407" s="34" t="s">
        <v>335</v>
      </c>
      <c r="B407" s="71">
        <v>540000</v>
      </c>
      <c r="C407" s="79">
        <v>1</v>
      </c>
      <c r="D407" s="80">
        <v>1.74</v>
      </c>
      <c r="E407" s="36">
        <v>19.420000000000002</v>
      </c>
      <c r="F407" s="36">
        <v>37.35</v>
      </c>
      <c r="G407" s="37">
        <v>47.66</v>
      </c>
      <c r="H407" s="36">
        <v>93.78</v>
      </c>
      <c r="I407" s="37">
        <v>57.07</v>
      </c>
      <c r="J407" s="36">
        <v>112.59</v>
      </c>
      <c r="K407" s="37">
        <v>66.48</v>
      </c>
      <c r="L407" s="36">
        <v>131.4</v>
      </c>
      <c r="M407" s="37">
        <v>113.54</v>
      </c>
      <c r="N407" s="36">
        <v>225.45</v>
      </c>
      <c r="O407" s="37">
        <v>160.6</v>
      </c>
      <c r="P407" s="38">
        <v>319.5</v>
      </c>
    </row>
    <row r="408" spans="1:16" ht="15" x14ac:dyDescent="0.2">
      <c r="A408" s="39" t="s">
        <v>336</v>
      </c>
      <c r="B408" s="72">
        <v>2893</v>
      </c>
      <c r="C408" s="40">
        <v>1</v>
      </c>
      <c r="D408" s="41">
        <v>1.08</v>
      </c>
      <c r="E408" s="42">
        <v>12</v>
      </c>
      <c r="F408" s="42">
        <v>19</v>
      </c>
      <c r="G408" s="43">
        <v>25.8</v>
      </c>
      <c r="H408" s="42">
        <v>38.799999999999997</v>
      </c>
      <c r="I408" s="43">
        <v>30.4</v>
      </c>
      <c r="J408" s="42">
        <v>45.4</v>
      </c>
      <c r="K408" s="43">
        <v>35</v>
      </c>
      <c r="L408" s="42">
        <v>52</v>
      </c>
      <c r="M408" s="43">
        <v>58</v>
      </c>
      <c r="N408" s="42">
        <v>85</v>
      </c>
      <c r="O408" s="43">
        <v>81</v>
      </c>
      <c r="P408" s="44">
        <v>118</v>
      </c>
    </row>
    <row r="409" spans="1:16" ht="15" x14ac:dyDescent="0.2">
      <c r="A409" s="34" t="s">
        <v>337</v>
      </c>
      <c r="B409" s="71">
        <v>6385</v>
      </c>
      <c r="C409" s="79">
        <v>1</v>
      </c>
      <c r="D409" s="80">
        <v>1.22</v>
      </c>
      <c r="E409" s="36">
        <v>8.23</v>
      </c>
      <c r="F409" s="36">
        <v>16.46</v>
      </c>
      <c r="G409" s="37">
        <v>17.47</v>
      </c>
      <c r="H409" s="36">
        <v>34.94</v>
      </c>
      <c r="I409" s="37">
        <v>23.63</v>
      </c>
      <c r="J409" s="36">
        <v>47.26</v>
      </c>
      <c r="K409" s="37">
        <v>29.79</v>
      </c>
      <c r="L409" s="36">
        <v>59.58</v>
      </c>
      <c r="M409" s="37">
        <v>60.59</v>
      </c>
      <c r="N409" s="36">
        <v>121.18</v>
      </c>
      <c r="O409" s="37">
        <v>91.39</v>
      </c>
      <c r="P409" s="38">
        <v>182.78</v>
      </c>
    </row>
    <row r="410" spans="1:16" ht="15" x14ac:dyDescent="0.2">
      <c r="A410" s="39" t="s">
        <v>338</v>
      </c>
      <c r="B410" s="72">
        <v>3668</v>
      </c>
      <c r="C410" s="40">
        <v>1</v>
      </c>
      <c r="D410" s="41" t="s">
        <v>86</v>
      </c>
      <c r="E410" s="42">
        <v>11.05</v>
      </c>
      <c r="F410" s="42">
        <v>22.47</v>
      </c>
      <c r="G410" s="43">
        <v>23.87</v>
      </c>
      <c r="H410" s="42">
        <v>58.13</v>
      </c>
      <c r="I410" s="43">
        <v>30.28</v>
      </c>
      <c r="J410" s="42">
        <v>75.959999999999994</v>
      </c>
      <c r="K410" s="43">
        <v>36.69</v>
      </c>
      <c r="L410" s="42">
        <v>93.79</v>
      </c>
      <c r="M410" s="43">
        <v>68.739999999999995</v>
      </c>
      <c r="N410" s="42">
        <v>182.94</v>
      </c>
      <c r="O410" s="43">
        <v>100.79</v>
      </c>
      <c r="P410" s="44">
        <v>272.08999999999997</v>
      </c>
    </row>
    <row r="411" spans="1:16" ht="15" x14ac:dyDescent="0.2">
      <c r="A411" s="34" t="s">
        <v>339</v>
      </c>
      <c r="B411" s="71">
        <v>4395</v>
      </c>
      <c r="C411" s="79">
        <v>1</v>
      </c>
      <c r="D411" s="80">
        <v>0.78</v>
      </c>
      <c r="E411" s="36">
        <v>19</v>
      </c>
      <c r="F411" s="36">
        <v>36</v>
      </c>
      <c r="G411" s="37">
        <v>20</v>
      </c>
      <c r="H411" s="36">
        <v>38</v>
      </c>
      <c r="I411" s="37">
        <v>22</v>
      </c>
      <c r="J411" s="36">
        <v>42</v>
      </c>
      <c r="K411" s="37">
        <v>24</v>
      </c>
      <c r="L411" s="36">
        <v>46</v>
      </c>
      <c r="M411" s="37">
        <v>35.25</v>
      </c>
      <c r="N411" s="36">
        <v>68.5</v>
      </c>
      <c r="O411" s="37">
        <v>47.75</v>
      </c>
      <c r="P411" s="38">
        <v>93.5</v>
      </c>
    </row>
    <row r="412" spans="1:16" ht="15" x14ac:dyDescent="0.2">
      <c r="A412" s="39" t="s">
        <v>340</v>
      </c>
      <c r="B412" s="72">
        <v>15202</v>
      </c>
      <c r="C412" s="40">
        <v>1</v>
      </c>
      <c r="D412" s="41">
        <v>1.1499999999999999</v>
      </c>
      <c r="E412" s="42">
        <v>7.54</v>
      </c>
      <c r="F412" s="42">
        <v>22.62</v>
      </c>
      <c r="G412" s="43">
        <v>13.76</v>
      </c>
      <c r="H412" s="42">
        <v>41.27</v>
      </c>
      <c r="I412" s="43">
        <v>15.83</v>
      </c>
      <c r="J412" s="42">
        <v>47.49</v>
      </c>
      <c r="K412" s="43">
        <v>17.899999999999999</v>
      </c>
      <c r="L412" s="42">
        <v>53.7</v>
      </c>
      <c r="M412" s="43">
        <v>28.26</v>
      </c>
      <c r="N412" s="42">
        <v>84.79</v>
      </c>
      <c r="O412" s="43">
        <v>38.619999999999997</v>
      </c>
      <c r="P412" s="44">
        <v>115.87</v>
      </c>
    </row>
    <row r="413" spans="1:16" ht="15" x14ac:dyDescent="0.2">
      <c r="A413" s="34" t="s">
        <v>721</v>
      </c>
      <c r="B413" s="71">
        <v>1149</v>
      </c>
      <c r="C413" s="79">
        <v>1</v>
      </c>
      <c r="D413" s="80">
        <v>0.86</v>
      </c>
      <c r="E413" s="36">
        <v>15.6</v>
      </c>
      <c r="F413" s="36">
        <v>31.2</v>
      </c>
      <c r="G413" s="37">
        <v>31.2</v>
      </c>
      <c r="H413" s="36">
        <v>62.4</v>
      </c>
      <c r="I413" s="37">
        <v>36.4</v>
      </c>
      <c r="J413" s="36">
        <v>72.8</v>
      </c>
      <c r="K413" s="37">
        <v>41.6</v>
      </c>
      <c r="L413" s="36">
        <v>83.2</v>
      </c>
      <c r="M413" s="37">
        <v>67.599999999999994</v>
      </c>
      <c r="N413" s="36">
        <v>135.19999999999999</v>
      </c>
      <c r="O413" s="37">
        <v>93.6</v>
      </c>
      <c r="P413" s="38">
        <v>187.2</v>
      </c>
    </row>
    <row r="414" spans="1:16" ht="15" x14ac:dyDescent="0.2">
      <c r="A414" s="39" t="s">
        <v>748</v>
      </c>
      <c r="B414" s="72" t="s">
        <v>86</v>
      </c>
      <c r="C414" s="40" t="s">
        <v>86</v>
      </c>
      <c r="D414" s="41" t="s">
        <v>86</v>
      </c>
      <c r="E414" s="42" t="s">
        <v>86</v>
      </c>
      <c r="F414" s="42" t="s">
        <v>86</v>
      </c>
      <c r="G414" s="43" t="s">
        <v>86</v>
      </c>
      <c r="H414" s="42" t="s">
        <v>86</v>
      </c>
      <c r="I414" s="43" t="s">
        <v>86</v>
      </c>
      <c r="J414" s="42" t="s">
        <v>86</v>
      </c>
      <c r="K414" s="43" t="s">
        <v>86</v>
      </c>
      <c r="L414" s="42" t="s">
        <v>86</v>
      </c>
      <c r="M414" s="43" t="s">
        <v>86</v>
      </c>
      <c r="N414" s="42" t="s">
        <v>86</v>
      </c>
      <c r="O414" s="43" t="s">
        <v>86</v>
      </c>
      <c r="P414" s="44" t="s">
        <v>86</v>
      </c>
    </row>
    <row r="415" spans="1:16" ht="15" x14ac:dyDescent="0.2">
      <c r="A415" s="34" t="s">
        <v>654</v>
      </c>
      <c r="B415" s="71">
        <v>21285</v>
      </c>
      <c r="C415" s="79">
        <v>1</v>
      </c>
      <c r="D415" s="80">
        <v>1</v>
      </c>
      <c r="E415" s="36">
        <v>22.65</v>
      </c>
      <c r="F415" s="36" t="s">
        <v>86</v>
      </c>
      <c r="G415" s="37">
        <v>29.54</v>
      </c>
      <c r="H415" s="36" t="s">
        <v>86</v>
      </c>
      <c r="I415" s="37">
        <v>36.43</v>
      </c>
      <c r="J415" s="36" t="s">
        <v>86</v>
      </c>
      <c r="K415" s="37">
        <v>43.32</v>
      </c>
      <c r="L415" s="36" t="s">
        <v>86</v>
      </c>
      <c r="M415" s="37">
        <v>73.12</v>
      </c>
      <c r="N415" s="36" t="s">
        <v>86</v>
      </c>
      <c r="O415" s="37">
        <v>100.47</v>
      </c>
      <c r="P415" s="38" t="s">
        <v>86</v>
      </c>
    </row>
    <row r="416" spans="1:16" ht="15" x14ac:dyDescent="0.2">
      <c r="A416" s="39" t="s">
        <v>341</v>
      </c>
      <c r="B416" s="72">
        <v>2846</v>
      </c>
      <c r="C416" s="40">
        <v>1</v>
      </c>
      <c r="D416" s="41">
        <v>1.33</v>
      </c>
      <c r="E416" s="42">
        <v>15.24</v>
      </c>
      <c r="F416" s="42" t="s">
        <v>86</v>
      </c>
      <c r="G416" s="43">
        <v>27.3</v>
      </c>
      <c r="H416" s="42" t="s">
        <v>86</v>
      </c>
      <c r="I416" s="43">
        <v>31.32</v>
      </c>
      <c r="J416" s="42" t="s">
        <v>86</v>
      </c>
      <c r="K416" s="43">
        <v>35.340000000000003</v>
      </c>
      <c r="L416" s="42" t="s">
        <v>86</v>
      </c>
      <c r="M416" s="43">
        <v>55.44</v>
      </c>
      <c r="N416" s="42" t="s">
        <v>86</v>
      </c>
      <c r="O416" s="43">
        <v>75.540000000000006</v>
      </c>
      <c r="P416" s="44" t="s">
        <v>86</v>
      </c>
    </row>
    <row r="417" spans="1:16" ht="15" x14ac:dyDescent="0.2">
      <c r="A417" s="34" t="s">
        <v>342</v>
      </c>
      <c r="B417" s="71">
        <v>19378</v>
      </c>
      <c r="C417" s="79">
        <v>1</v>
      </c>
      <c r="D417" s="80">
        <v>1.04</v>
      </c>
      <c r="E417" s="36">
        <v>9.25</v>
      </c>
      <c r="F417" s="36">
        <v>16.8</v>
      </c>
      <c r="G417" s="37">
        <v>12.6</v>
      </c>
      <c r="H417" s="36">
        <v>21.45</v>
      </c>
      <c r="I417" s="37">
        <v>15.95</v>
      </c>
      <c r="J417" s="36">
        <v>26.1</v>
      </c>
      <c r="K417" s="37">
        <v>19.3</v>
      </c>
      <c r="L417" s="36">
        <v>30.75</v>
      </c>
      <c r="M417" s="37">
        <v>36.049999999999997</v>
      </c>
      <c r="N417" s="36">
        <v>54</v>
      </c>
      <c r="O417" s="37">
        <v>52.8</v>
      </c>
      <c r="P417" s="38">
        <v>77.25</v>
      </c>
    </row>
    <row r="418" spans="1:16" ht="15" x14ac:dyDescent="0.2">
      <c r="A418" s="39" t="s">
        <v>893</v>
      </c>
      <c r="B418" s="72">
        <v>1565</v>
      </c>
      <c r="C418" s="40">
        <v>1</v>
      </c>
      <c r="D418" s="41">
        <v>0.72</v>
      </c>
      <c r="E418" s="42">
        <v>20.399999999999999</v>
      </c>
      <c r="F418" s="42">
        <v>40.799999999999997</v>
      </c>
      <c r="G418" s="43">
        <v>33.840000000000003</v>
      </c>
      <c r="H418" s="42">
        <v>67.650000000000006</v>
      </c>
      <c r="I418" s="43">
        <v>38.950000000000003</v>
      </c>
      <c r="J418" s="42">
        <v>77.87</v>
      </c>
      <c r="K418" s="43">
        <v>44.06</v>
      </c>
      <c r="L418" s="42">
        <v>88.09</v>
      </c>
      <c r="M418" s="43">
        <v>74.290000000000006</v>
      </c>
      <c r="N418" s="42">
        <v>148.51</v>
      </c>
      <c r="O418" s="43">
        <v>105.69</v>
      </c>
      <c r="P418" s="44">
        <v>211.26</v>
      </c>
    </row>
    <row r="419" spans="1:16" ht="15" x14ac:dyDescent="0.2">
      <c r="A419" s="34" t="s">
        <v>894</v>
      </c>
      <c r="B419" s="71">
        <v>2780</v>
      </c>
      <c r="C419" s="79">
        <v>1</v>
      </c>
      <c r="D419" s="80">
        <v>0.75</v>
      </c>
      <c r="E419" s="36">
        <v>25.7</v>
      </c>
      <c r="F419" s="36">
        <v>36.35</v>
      </c>
      <c r="G419" s="37">
        <v>31.25</v>
      </c>
      <c r="H419" s="36">
        <v>42.28</v>
      </c>
      <c r="I419" s="37">
        <v>42.35</v>
      </c>
      <c r="J419" s="36">
        <v>54.14</v>
      </c>
      <c r="K419" s="37">
        <v>53.45</v>
      </c>
      <c r="L419" s="36">
        <v>66</v>
      </c>
      <c r="M419" s="37">
        <v>108.95</v>
      </c>
      <c r="N419" s="36">
        <v>125.3</v>
      </c>
      <c r="O419" s="37">
        <v>164.45</v>
      </c>
      <c r="P419" s="38">
        <v>184.6</v>
      </c>
    </row>
    <row r="420" spans="1:16" ht="15" x14ac:dyDescent="0.2">
      <c r="A420" s="39" t="s">
        <v>343</v>
      </c>
      <c r="B420" s="72">
        <v>1445</v>
      </c>
      <c r="C420" s="40">
        <v>1</v>
      </c>
      <c r="D420" s="41" t="s">
        <v>86</v>
      </c>
      <c r="E420" s="42">
        <v>19</v>
      </c>
      <c r="F420" s="42">
        <v>32</v>
      </c>
      <c r="G420" s="43">
        <v>33.700000000000003</v>
      </c>
      <c r="H420" s="42">
        <v>57.05</v>
      </c>
      <c r="I420" s="43">
        <v>38.6</v>
      </c>
      <c r="J420" s="42">
        <v>65.400000000000006</v>
      </c>
      <c r="K420" s="43">
        <v>43.5</v>
      </c>
      <c r="L420" s="42">
        <v>73.75</v>
      </c>
      <c r="M420" s="43">
        <v>68</v>
      </c>
      <c r="N420" s="42">
        <v>115.5</v>
      </c>
      <c r="O420" s="43">
        <v>92.5</v>
      </c>
      <c r="P420" s="44">
        <v>157.25</v>
      </c>
    </row>
    <row r="421" spans="1:16" ht="15" x14ac:dyDescent="0.2">
      <c r="A421" s="34" t="s">
        <v>344</v>
      </c>
      <c r="B421" s="71">
        <v>64295</v>
      </c>
      <c r="C421" s="79">
        <v>1</v>
      </c>
      <c r="D421" s="80" t="s">
        <v>86</v>
      </c>
      <c r="E421" s="36">
        <v>18</v>
      </c>
      <c r="F421" s="36">
        <v>28</v>
      </c>
      <c r="G421" s="37">
        <v>23.5</v>
      </c>
      <c r="H421" s="36">
        <v>33.5</v>
      </c>
      <c r="I421" s="37">
        <v>29</v>
      </c>
      <c r="J421" s="36">
        <v>39</v>
      </c>
      <c r="K421" s="37">
        <v>34</v>
      </c>
      <c r="L421" s="36">
        <v>44</v>
      </c>
      <c r="M421" s="37">
        <v>57.8</v>
      </c>
      <c r="N421" s="36">
        <v>67.8</v>
      </c>
      <c r="O421" s="37">
        <v>80.3</v>
      </c>
      <c r="P421" s="38">
        <v>90.3</v>
      </c>
    </row>
    <row r="422" spans="1:16" ht="15" x14ac:dyDescent="0.2">
      <c r="A422" s="39" t="s">
        <v>345</v>
      </c>
      <c r="B422" s="72">
        <v>13159</v>
      </c>
      <c r="C422" s="40">
        <v>1</v>
      </c>
      <c r="D422" s="41">
        <v>1.3</v>
      </c>
      <c r="E422" s="42">
        <v>9.3000000000000007</v>
      </c>
      <c r="F422" s="42" t="s">
        <v>86</v>
      </c>
      <c r="G422" s="43">
        <v>11.5</v>
      </c>
      <c r="H422" s="42" t="s">
        <v>86</v>
      </c>
      <c r="I422" s="43">
        <v>13.7</v>
      </c>
      <c r="J422" s="42" t="s">
        <v>86</v>
      </c>
      <c r="K422" s="43">
        <v>15.9</v>
      </c>
      <c r="L422" s="42" t="s">
        <v>86</v>
      </c>
      <c r="M422" s="43">
        <v>26.9</v>
      </c>
      <c r="N422" s="42" t="s">
        <v>86</v>
      </c>
      <c r="O422" s="43">
        <v>37.9</v>
      </c>
      <c r="P422" s="44" t="s">
        <v>86</v>
      </c>
    </row>
    <row r="423" spans="1:16" ht="15" x14ac:dyDescent="0.2">
      <c r="A423" s="34" t="s">
        <v>346</v>
      </c>
      <c r="B423" s="71">
        <v>1026</v>
      </c>
      <c r="C423" s="79">
        <v>1</v>
      </c>
      <c r="D423" s="80">
        <v>0.62</v>
      </c>
      <c r="E423" s="36">
        <v>17</v>
      </c>
      <c r="F423" s="36" t="s">
        <v>86</v>
      </c>
      <c r="G423" s="37">
        <v>41</v>
      </c>
      <c r="H423" s="36" t="s">
        <v>86</v>
      </c>
      <c r="I423" s="37">
        <v>49</v>
      </c>
      <c r="J423" s="36" t="s">
        <v>86</v>
      </c>
      <c r="K423" s="37">
        <v>57</v>
      </c>
      <c r="L423" s="36" t="s">
        <v>86</v>
      </c>
      <c r="M423" s="37">
        <v>97</v>
      </c>
      <c r="N423" s="36" t="s">
        <v>86</v>
      </c>
      <c r="O423" s="37">
        <v>137</v>
      </c>
      <c r="P423" s="38" t="s">
        <v>86</v>
      </c>
    </row>
    <row r="424" spans="1:16" ht="15" x14ac:dyDescent="0.2">
      <c r="A424" s="39" t="s">
        <v>347</v>
      </c>
      <c r="B424" s="72">
        <v>56871</v>
      </c>
      <c r="C424" s="40">
        <v>1</v>
      </c>
      <c r="D424" s="41">
        <v>1.05</v>
      </c>
      <c r="E424" s="42">
        <v>9</v>
      </c>
      <c r="F424" s="42">
        <v>18</v>
      </c>
      <c r="G424" s="43">
        <v>15.82</v>
      </c>
      <c r="H424" s="42">
        <v>31.65</v>
      </c>
      <c r="I424" s="43">
        <v>18.7</v>
      </c>
      <c r="J424" s="42">
        <v>37.39</v>
      </c>
      <c r="K424" s="43">
        <v>21.57</v>
      </c>
      <c r="L424" s="42">
        <v>43.14</v>
      </c>
      <c r="M424" s="43">
        <v>35.94</v>
      </c>
      <c r="N424" s="42">
        <v>71.89</v>
      </c>
      <c r="O424" s="43">
        <v>50.32</v>
      </c>
      <c r="P424" s="44">
        <v>100.63</v>
      </c>
    </row>
    <row r="425" spans="1:16" ht="15" x14ac:dyDescent="0.2">
      <c r="A425" s="34" t="s">
        <v>723</v>
      </c>
      <c r="B425" s="71">
        <v>907</v>
      </c>
      <c r="C425" s="79">
        <v>1</v>
      </c>
      <c r="D425" s="80" t="s">
        <v>86</v>
      </c>
      <c r="E425" s="36">
        <v>20</v>
      </c>
      <c r="F425" s="36">
        <v>30</v>
      </c>
      <c r="G425" s="37">
        <v>20</v>
      </c>
      <c r="H425" s="36">
        <v>30</v>
      </c>
      <c r="I425" s="37">
        <v>22.5</v>
      </c>
      <c r="J425" s="36">
        <v>34</v>
      </c>
      <c r="K425" s="37">
        <v>27.5</v>
      </c>
      <c r="L425" s="36">
        <v>42</v>
      </c>
      <c r="M425" s="37">
        <v>52.5</v>
      </c>
      <c r="N425" s="36">
        <v>82</v>
      </c>
      <c r="O425" s="37">
        <v>77.5</v>
      </c>
      <c r="P425" s="38">
        <v>122</v>
      </c>
    </row>
    <row r="426" spans="1:16" ht="15" x14ac:dyDescent="0.2">
      <c r="A426" s="39" t="s">
        <v>897</v>
      </c>
      <c r="B426" s="72">
        <v>602</v>
      </c>
      <c r="C426" s="40">
        <v>1</v>
      </c>
      <c r="D426" s="41">
        <v>0.71</v>
      </c>
      <c r="E426" s="42">
        <v>22</v>
      </c>
      <c r="F426" s="42" t="s">
        <v>86</v>
      </c>
      <c r="G426" s="43">
        <v>35</v>
      </c>
      <c r="H426" s="42" t="s">
        <v>86</v>
      </c>
      <c r="I426" s="43">
        <v>48</v>
      </c>
      <c r="J426" s="42" t="s">
        <v>86</v>
      </c>
      <c r="K426" s="43">
        <v>61</v>
      </c>
      <c r="L426" s="42" t="s">
        <v>86</v>
      </c>
      <c r="M426" s="43">
        <v>126</v>
      </c>
      <c r="N426" s="42" t="s">
        <v>86</v>
      </c>
      <c r="O426" s="43">
        <v>191</v>
      </c>
      <c r="P426" s="44" t="s">
        <v>86</v>
      </c>
    </row>
    <row r="427" spans="1:16" ht="15" x14ac:dyDescent="0.2">
      <c r="A427" s="34" t="s">
        <v>348</v>
      </c>
      <c r="B427" s="71">
        <v>1862</v>
      </c>
      <c r="C427" s="79">
        <v>1</v>
      </c>
      <c r="D427" s="80">
        <v>1.07</v>
      </c>
      <c r="E427" s="36">
        <v>21</v>
      </c>
      <c r="F427" s="36">
        <v>39.380000000000003</v>
      </c>
      <c r="G427" s="37">
        <v>27.99</v>
      </c>
      <c r="H427" s="36">
        <v>52.49</v>
      </c>
      <c r="I427" s="37">
        <v>30.32</v>
      </c>
      <c r="J427" s="36">
        <v>56.86</v>
      </c>
      <c r="K427" s="37">
        <v>32.65</v>
      </c>
      <c r="L427" s="36">
        <v>61.23</v>
      </c>
      <c r="M427" s="37">
        <v>44.3</v>
      </c>
      <c r="N427" s="36">
        <v>83.08</v>
      </c>
      <c r="O427" s="37">
        <v>57.7</v>
      </c>
      <c r="P427" s="38">
        <v>108.23</v>
      </c>
    </row>
    <row r="428" spans="1:16" ht="15" x14ac:dyDescent="0.2">
      <c r="A428" s="39" t="s">
        <v>349</v>
      </c>
      <c r="B428" s="72">
        <v>1933</v>
      </c>
      <c r="C428" s="40">
        <v>1</v>
      </c>
      <c r="D428" s="41">
        <v>0.94</v>
      </c>
      <c r="E428" s="42">
        <v>17.75</v>
      </c>
      <c r="F428" s="42">
        <v>27.15</v>
      </c>
      <c r="G428" s="43">
        <v>17.75</v>
      </c>
      <c r="H428" s="42">
        <v>27.15</v>
      </c>
      <c r="I428" s="43">
        <v>22.75</v>
      </c>
      <c r="J428" s="42">
        <v>34.15</v>
      </c>
      <c r="K428" s="43">
        <v>27.75</v>
      </c>
      <c r="L428" s="42">
        <v>41.15</v>
      </c>
      <c r="M428" s="43">
        <v>52.75</v>
      </c>
      <c r="N428" s="42">
        <v>76.150000000000006</v>
      </c>
      <c r="O428" s="43">
        <v>77.75</v>
      </c>
      <c r="P428" s="44">
        <v>111.15</v>
      </c>
    </row>
    <row r="429" spans="1:16" ht="15" x14ac:dyDescent="0.2">
      <c r="A429" s="34" t="s">
        <v>898</v>
      </c>
      <c r="B429" s="71">
        <v>650</v>
      </c>
      <c r="C429" s="79">
        <v>1</v>
      </c>
      <c r="D429" s="80">
        <v>0.77</v>
      </c>
      <c r="E429" s="36">
        <v>13.75</v>
      </c>
      <c r="F429" s="36">
        <v>21</v>
      </c>
      <c r="G429" s="37">
        <v>16.25</v>
      </c>
      <c r="H429" s="36">
        <v>23.75</v>
      </c>
      <c r="I429" s="37">
        <v>21.25</v>
      </c>
      <c r="J429" s="36">
        <v>29.25</v>
      </c>
      <c r="K429" s="37">
        <v>26.25</v>
      </c>
      <c r="L429" s="36">
        <v>34.75</v>
      </c>
      <c r="M429" s="37">
        <v>51.25</v>
      </c>
      <c r="N429" s="36">
        <v>62.25</v>
      </c>
      <c r="O429" s="37">
        <v>78.75</v>
      </c>
      <c r="P429" s="38">
        <v>92.25</v>
      </c>
    </row>
    <row r="430" spans="1:16" ht="15" x14ac:dyDescent="0.2">
      <c r="A430" s="39" t="s">
        <v>899</v>
      </c>
      <c r="B430" s="72">
        <v>1341</v>
      </c>
      <c r="C430" s="40">
        <v>1</v>
      </c>
      <c r="D430" s="41">
        <v>0.81</v>
      </c>
      <c r="E430" s="42">
        <v>23</v>
      </c>
      <c r="F430" s="42">
        <v>42</v>
      </c>
      <c r="G430" s="43">
        <v>26.754999999999999</v>
      </c>
      <c r="H430" s="42">
        <v>48.064999999999998</v>
      </c>
      <c r="I430" s="43">
        <v>29.065000000000001</v>
      </c>
      <c r="J430" s="42">
        <v>52.685000000000002</v>
      </c>
      <c r="K430" s="43">
        <v>31.375</v>
      </c>
      <c r="L430" s="42">
        <v>57.305</v>
      </c>
      <c r="M430" s="43">
        <v>44.08</v>
      </c>
      <c r="N430" s="42">
        <v>81.56</v>
      </c>
      <c r="O430" s="43">
        <v>56.935000000000002</v>
      </c>
      <c r="P430" s="44">
        <v>105.965</v>
      </c>
    </row>
    <row r="431" spans="1:16" ht="15" x14ac:dyDescent="0.2">
      <c r="A431" s="34" t="s">
        <v>516</v>
      </c>
      <c r="B431" s="71">
        <v>12600</v>
      </c>
      <c r="C431" s="79">
        <v>1</v>
      </c>
      <c r="D431" s="80">
        <v>1</v>
      </c>
      <c r="E431" s="36">
        <v>11</v>
      </c>
      <c r="F431" s="36">
        <v>22</v>
      </c>
      <c r="G431" s="37">
        <v>23.27</v>
      </c>
      <c r="H431" s="36">
        <v>43.9</v>
      </c>
      <c r="I431" s="37">
        <v>27.36</v>
      </c>
      <c r="J431" s="36">
        <v>51.2</v>
      </c>
      <c r="K431" s="37">
        <v>31.45</v>
      </c>
      <c r="L431" s="36">
        <v>58.5</v>
      </c>
      <c r="M431" s="37">
        <v>51.9</v>
      </c>
      <c r="N431" s="36">
        <v>95</v>
      </c>
      <c r="O431" s="37">
        <v>72.349999999999994</v>
      </c>
      <c r="P431" s="38">
        <v>131.5</v>
      </c>
    </row>
    <row r="432" spans="1:16" ht="15" x14ac:dyDescent="0.2">
      <c r="A432" s="39" t="s">
        <v>902</v>
      </c>
      <c r="B432" s="72">
        <v>2083</v>
      </c>
      <c r="C432" s="40">
        <v>1</v>
      </c>
      <c r="D432" s="41">
        <v>1.04</v>
      </c>
      <c r="E432" s="42">
        <v>31</v>
      </c>
      <c r="F432" s="42">
        <v>48</v>
      </c>
      <c r="G432" s="43">
        <v>31</v>
      </c>
      <c r="H432" s="42">
        <v>48</v>
      </c>
      <c r="I432" s="43">
        <v>36</v>
      </c>
      <c r="J432" s="42">
        <v>53</v>
      </c>
      <c r="K432" s="43">
        <v>41</v>
      </c>
      <c r="L432" s="42">
        <v>58</v>
      </c>
      <c r="M432" s="43">
        <v>66</v>
      </c>
      <c r="N432" s="42">
        <v>83</v>
      </c>
      <c r="O432" s="43">
        <v>91</v>
      </c>
      <c r="P432" s="44">
        <v>108</v>
      </c>
    </row>
    <row r="433" spans="1:16" ht="15" x14ac:dyDescent="0.2">
      <c r="A433" s="34" t="s">
        <v>904</v>
      </c>
      <c r="B433" s="71">
        <v>2083</v>
      </c>
      <c r="C433" s="79">
        <v>1</v>
      </c>
      <c r="D433" s="80">
        <v>1.04</v>
      </c>
      <c r="E433" s="36">
        <v>63.5</v>
      </c>
      <c r="F433" s="36" t="s">
        <v>86</v>
      </c>
      <c r="G433" s="37">
        <v>63.5</v>
      </c>
      <c r="H433" s="36" t="s">
        <v>86</v>
      </c>
      <c r="I433" s="37">
        <v>68.5</v>
      </c>
      <c r="J433" s="36" t="s">
        <v>86</v>
      </c>
      <c r="K433" s="37">
        <v>73.5</v>
      </c>
      <c r="L433" s="36" t="s">
        <v>86</v>
      </c>
      <c r="M433" s="37">
        <v>98.5</v>
      </c>
      <c r="N433" s="36" t="s">
        <v>86</v>
      </c>
      <c r="O433" s="37">
        <v>123.5</v>
      </c>
      <c r="P433" s="38" t="s">
        <v>86</v>
      </c>
    </row>
    <row r="434" spans="1:16" ht="15" x14ac:dyDescent="0.2">
      <c r="A434" s="39" t="s">
        <v>629</v>
      </c>
      <c r="B434" s="72" t="s">
        <v>86</v>
      </c>
      <c r="C434" s="40" t="s">
        <v>86</v>
      </c>
      <c r="D434" s="41" t="s">
        <v>86</v>
      </c>
      <c r="E434" s="42" t="s">
        <v>86</v>
      </c>
      <c r="F434" s="42" t="s">
        <v>86</v>
      </c>
      <c r="G434" s="43" t="s">
        <v>86</v>
      </c>
      <c r="H434" s="42" t="s">
        <v>86</v>
      </c>
      <c r="I434" s="43" t="s">
        <v>86</v>
      </c>
      <c r="J434" s="42" t="s">
        <v>86</v>
      </c>
      <c r="K434" s="43" t="s">
        <v>86</v>
      </c>
      <c r="L434" s="42" t="s">
        <v>86</v>
      </c>
      <c r="M434" s="43" t="s">
        <v>86</v>
      </c>
      <c r="N434" s="42" t="s">
        <v>86</v>
      </c>
      <c r="O434" s="43" t="s">
        <v>86</v>
      </c>
      <c r="P434" s="44" t="s">
        <v>86</v>
      </c>
    </row>
    <row r="435" spans="1:16" ht="15" x14ac:dyDescent="0.2">
      <c r="A435" s="34" t="s">
        <v>351</v>
      </c>
      <c r="B435" s="71">
        <v>850</v>
      </c>
      <c r="C435" s="79">
        <v>1</v>
      </c>
      <c r="D435" s="80">
        <v>0.91</v>
      </c>
      <c r="E435" s="36">
        <v>10</v>
      </c>
      <c r="F435" s="36">
        <v>15</v>
      </c>
      <c r="G435" s="37">
        <v>18.25</v>
      </c>
      <c r="H435" s="36">
        <v>27.75</v>
      </c>
      <c r="I435" s="37">
        <v>21</v>
      </c>
      <c r="J435" s="36">
        <v>32</v>
      </c>
      <c r="K435" s="37">
        <v>23.75</v>
      </c>
      <c r="L435" s="36">
        <v>36.25</v>
      </c>
      <c r="M435" s="37">
        <v>37.5</v>
      </c>
      <c r="N435" s="36">
        <v>57.5</v>
      </c>
      <c r="O435" s="37">
        <v>51.25</v>
      </c>
      <c r="P435" s="38">
        <v>78.75</v>
      </c>
    </row>
    <row r="436" spans="1:16" ht="15" x14ac:dyDescent="0.2">
      <c r="A436" s="39" t="s">
        <v>352</v>
      </c>
      <c r="B436" s="72">
        <v>53942</v>
      </c>
      <c r="C436" s="40">
        <v>1</v>
      </c>
      <c r="D436" s="41">
        <v>1.25</v>
      </c>
      <c r="E436" s="42">
        <v>4.1100000000000003</v>
      </c>
      <c r="F436" s="42" t="s">
        <v>86</v>
      </c>
      <c r="G436" s="43">
        <v>19.350000000000001</v>
      </c>
      <c r="H436" s="42" t="s">
        <v>86</v>
      </c>
      <c r="I436" s="43">
        <v>24.43</v>
      </c>
      <c r="J436" s="42" t="s">
        <v>86</v>
      </c>
      <c r="K436" s="43">
        <v>29.51</v>
      </c>
      <c r="L436" s="42" t="s">
        <v>86</v>
      </c>
      <c r="M436" s="43">
        <v>54.91</v>
      </c>
      <c r="N436" s="42" t="s">
        <v>86</v>
      </c>
      <c r="O436" s="43">
        <v>80.31</v>
      </c>
      <c r="P436" s="44" t="s">
        <v>86</v>
      </c>
    </row>
    <row r="437" spans="1:16" ht="15" x14ac:dyDescent="0.2">
      <c r="A437" s="34" t="s">
        <v>517</v>
      </c>
      <c r="B437" s="71">
        <v>53942</v>
      </c>
      <c r="C437" s="79">
        <v>1</v>
      </c>
      <c r="D437" s="80">
        <v>1.25</v>
      </c>
      <c r="E437" s="36">
        <v>4.1100000000000003</v>
      </c>
      <c r="F437" s="36" t="s">
        <v>86</v>
      </c>
      <c r="G437" s="37">
        <v>20.27</v>
      </c>
      <c r="H437" s="36" t="s">
        <v>86</v>
      </c>
      <c r="I437" s="37">
        <v>25.66</v>
      </c>
      <c r="J437" s="36" t="s">
        <v>86</v>
      </c>
      <c r="K437" s="37">
        <v>31.05</v>
      </c>
      <c r="L437" s="36" t="s">
        <v>86</v>
      </c>
      <c r="M437" s="37">
        <v>57.99</v>
      </c>
      <c r="N437" s="36" t="s">
        <v>86</v>
      </c>
      <c r="O437" s="37">
        <v>84.93</v>
      </c>
      <c r="P437" s="38" t="s">
        <v>86</v>
      </c>
    </row>
    <row r="438" spans="1:16" ht="15" x14ac:dyDescent="0.2">
      <c r="A438" s="39" t="s">
        <v>518</v>
      </c>
      <c r="B438" s="72">
        <v>1350</v>
      </c>
      <c r="C438" s="40">
        <v>1</v>
      </c>
      <c r="D438" s="41">
        <v>1.32</v>
      </c>
      <c r="E438" s="42">
        <v>20</v>
      </c>
      <c r="F438" s="42">
        <v>37.299999999999997</v>
      </c>
      <c r="G438" s="43">
        <v>44.75</v>
      </c>
      <c r="H438" s="42">
        <v>66.16</v>
      </c>
      <c r="I438" s="43">
        <v>53</v>
      </c>
      <c r="J438" s="42">
        <v>75.78</v>
      </c>
      <c r="K438" s="43">
        <v>61.25</v>
      </c>
      <c r="L438" s="42">
        <v>85.4</v>
      </c>
      <c r="M438" s="43">
        <v>102.5</v>
      </c>
      <c r="N438" s="42">
        <v>133.5</v>
      </c>
      <c r="O438" s="43">
        <v>143.75</v>
      </c>
      <c r="P438" s="44">
        <v>181.6</v>
      </c>
    </row>
    <row r="439" spans="1:16" ht="15" x14ac:dyDescent="0.2">
      <c r="A439" s="34" t="s">
        <v>353</v>
      </c>
      <c r="B439" s="71">
        <v>12450</v>
      </c>
      <c r="C439" s="79">
        <v>1</v>
      </c>
      <c r="D439" s="80">
        <v>1.1299999999999999</v>
      </c>
      <c r="E439" s="36">
        <v>19.399999999999999</v>
      </c>
      <c r="F439" s="36" t="s">
        <v>86</v>
      </c>
      <c r="G439" s="37">
        <v>33.950000000000003</v>
      </c>
      <c r="H439" s="36" t="s">
        <v>86</v>
      </c>
      <c r="I439" s="37">
        <v>38.799999999999997</v>
      </c>
      <c r="J439" s="36" t="s">
        <v>86</v>
      </c>
      <c r="K439" s="37">
        <v>43.65</v>
      </c>
      <c r="L439" s="36" t="s">
        <v>86</v>
      </c>
      <c r="M439" s="37">
        <v>67.900000000000006</v>
      </c>
      <c r="N439" s="36" t="s">
        <v>86</v>
      </c>
      <c r="O439" s="37">
        <v>92.15</v>
      </c>
      <c r="P439" s="38" t="s">
        <v>86</v>
      </c>
    </row>
    <row r="440" spans="1:16" ht="15" x14ac:dyDescent="0.2">
      <c r="A440" s="39" t="s">
        <v>907</v>
      </c>
      <c r="B440" s="72">
        <v>409</v>
      </c>
      <c r="C440" s="40">
        <v>1</v>
      </c>
      <c r="D440" s="41">
        <v>0.6</v>
      </c>
      <c r="E440" s="42">
        <v>12</v>
      </c>
      <c r="F440" s="42" t="s">
        <v>86</v>
      </c>
      <c r="G440" s="43">
        <v>18.5</v>
      </c>
      <c r="H440" s="42" t="s">
        <v>86</v>
      </c>
      <c r="I440" s="43">
        <v>21.75</v>
      </c>
      <c r="J440" s="42" t="s">
        <v>86</v>
      </c>
      <c r="K440" s="43">
        <v>25</v>
      </c>
      <c r="L440" s="42" t="s">
        <v>86</v>
      </c>
      <c r="M440" s="43">
        <v>45</v>
      </c>
      <c r="N440" s="42" t="s">
        <v>86</v>
      </c>
      <c r="O440" s="43">
        <v>65</v>
      </c>
      <c r="P440" s="44" t="s">
        <v>86</v>
      </c>
    </row>
    <row r="441" spans="1:16" ht="15" x14ac:dyDescent="0.2">
      <c r="A441" s="34" t="s">
        <v>354</v>
      </c>
      <c r="B441" s="71">
        <v>41869</v>
      </c>
      <c r="C441" s="79">
        <v>1</v>
      </c>
      <c r="D441" s="80">
        <v>1.1599999999999999</v>
      </c>
      <c r="E441" s="36">
        <v>14.61</v>
      </c>
      <c r="F441" s="36">
        <v>29.21</v>
      </c>
      <c r="G441" s="37">
        <v>19.09</v>
      </c>
      <c r="H441" s="36">
        <v>38.130000000000003</v>
      </c>
      <c r="I441" s="37">
        <v>25.01</v>
      </c>
      <c r="J441" s="36">
        <v>49.94</v>
      </c>
      <c r="K441" s="37">
        <v>30.93</v>
      </c>
      <c r="L441" s="36">
        <v>61.74</v>
      </c>
      <c r="M441" s="37">
        <v>60.54</v>
      </c>
      <c r="N441" s="36">
        <v>120.77</v>
      </c>
      <c r="O441" s="37">
        <v>90.16</v>
      </c>
      <c r="P441" s="38">
        <v>179.79</v>
      </c>
    </row>
    <row r="442" spans="1:16" ht="15" x14ac:dyDescent="0.2">
      <c r="A442" s="39" t="s">
        <v>519</v>
      </c>
      <c r="B442" s="72">
        <v>410</v>
      </c>
      <c r="C442" s="40">
        <v>1</v>
      </c>
      <c r="D442" s="41">
        <v>0.91</v>
      </c>
      <c r="E442" s="42">
        <v>17</v>
      </c>
      <c r="F442" s="42">
        <v>27</v>
      </c>
      <c r="G442" s="43">
        <v>26.9</v>
      </c>
      <c r="H442" s="42">
        <v>39.15</v>
      </c>
      <c r="I442" s="43">
        <v>30.2</v>
      </c>
      <c r="J442" s="42">
        <v>43.2</v>
      </c>
      <c r="K442" s="43">
        <v>33.5</v>
      </c>
      <c r="L442" s="42">
        <v>47.25</v>
      </c>
      <c r="M442" s="43">
        <v>50</v>
      </c>
      <c r="N442" s="42">
        <v>67.5</v>
      </c>
      <c r="O442" s="43">
        <v>66.5</v>
      </c>
      <c r="P442" s="44">
        <v>87.75</v>
      </c>
    </row>
    <row r="443" spans="1:16" ht="15" x14ac:dyDescent="0.2">
      <c r="A443" s="34" t="s">
        <v>355</v>
      </c>
      <c r="B443" s="71">
        <v>5162</v>
      </c>
      <c r="C443" s="79">
        <v>1</v>
      </c>
      <c r="D443" s="80">
        <v>1.1399999999999999</v>
      </c>
      <c r="E443" s="36">
        <v>20.6</v>
      </c>
      <c r="F443" s="36">
        <v>41.2</v>
      </c>
      <c r="G443" s="37">
        <v>26.85</v>
      </c>
      <c r="H443" s="36">
        <v>53.7</v>
      </c>
      <c r="I443" s="37">
        <v>33.1</v>
      </c>
      <c r="J443" s="36">
        <v>66.2</v>
      </c>
      <c r="K443" s="37">
        <v>39.35</v>
      </c>
      <c r="L443" s="36">
        <v>78.7</v>
      </c>
      <c r="M443" s="37">
        <v>75.599999999999994</v>
      </c>
      <c r="N443" s="36">
        <v>151.19999999999999</v>
      </c>
      <c r="O443" s="37">
        <v>113.1</v>
      </c>
      <c r="P443" s="38">
        <v>226.2</v>
      </c>
    </row>
    <row r="444" spans="1:16" ht="15" x14ac:dyDescent="0.2">
      <c r="A444" s="39" t="s">
        <v>724</v>
      </c>
      <c r="B444" s="72">
        <v>5990</v>
      </c>
      <c r="C444" s="40">
        <v>1</v>
      </c>
      <c r="D444" s="41">
        <v>1.22</v>
      </c>
      <c r="E444" s="42">
        <v>31.2</v>
      </c>
      <c r="F444" s="42" t="s">
        <v>86</v>
      </c>
      <c r="G444" s="43">
        <v>34.83</v>
      </c>
      <c r="H444" s="42" t="s">
        <v>86</v>
      </c>
      <c r="I444" s="43">
        <v>38.46</v>
      </c>
      <c r="J444" s="42" t="s">
        <v>86</v>
      </c>
      <c r="K444" s="43">
        <v>42.09</v>
      </c>
      <c r="L444" s="42" t="s">
        <v>86</v>
      </c>
      <c r="M444" s="43">
        <v>68.540000000000006</v>
      </c>
      <c r="N444" s="42" t="s">
        <v>86</v>
      </c>
      <c r="O444" s="43">
        <v>94.99</v>
      </c>
      <c r="P444" s="44" t="s">
        <v>86</v>
      </c>
    </row>
    <row r="445" spans="1:16" ht="15" x14ac:dyDescent="0.2">
      <c r="A445" s="34" t="s">
        <v>725</v>
      </c>
      <c r="B445" s="71">
        <v>5990</v>
      </c>
      <c r="C445" s="79">
        <v>1</v>
      </c>
      <c r="D445" s="80">
        <v>1.22</v>
      </c>
      <c r="E445" s="36">
        <v>31.2</v>
      </c>
      <c r="F445" s="36" t="s">
        <v>86</v>
      </c>
      <c r="G445" s="37">
        <v>34.83</v>
      </c>
      <c r="H445" s="36" t="s">
        <v>86</v>
      </c>
      <c r="I445" s="37">
        <v>38.46</v>
      </c>
      <c r="J445" s="36" t="s">
        <v>86</v>
      </c>
      <c r="K445" s="37">
        <v>42.09</v>
      </c>
      <c r="L445" s="36" t="s">
        <v>86</v>
      </c>
      <c r="M445" s="37">
        <v>68.540000000000006</v>
      </c>
      <c r="N445" s="36" t="s">
        <v>86</v>
      </c>
      <c r="O445" s="37">
        <v>94.99</v>
      </c>
      <c r="P445" s="38" t="s">
        <v>86</v>
      </c>
    </row>
    <row r="446" spans="1:16" ht="15" x14ac:dyDescent="0.2">
      <c r="A446" s="39" t="s">
        <v>356</v>
      </c>
      <c r="B446" s="72">
        <v>2955</v>
      </c>
      <c r="C446" s="40">
        <v>1</v>
      </c>
      <c r="D446" s="41" t="s">
        <v>86</v>
      </c>
      <c r="E446" s="42">
        <v>18</v>
      </c>
      <c r="F446" s="42">
        <v>23.5</v>
      </c>
      <c r="G446" s="43">
        <v>27.66</v>
      </c>
      <c r="H446" s="42">
        <v>35.06</v>
      </c>
      <c r="I446" s="43">
        <v>32.99</v>
      </c>
      <c r="J446" s="42">
        <v>41.24</v>
      </c>
      <c r="K446" s="43">
        <v>38.32</v>
      </c>
      <c r="L446" s="42">
        <v>47.42</v>
      </c>
      <c r="M446" s="43">
        <v>64.97</v>
      </c>
      <c r="N446" s="42">
        <v>78.319999999999993</v>
      </c>
      <c r="O446" s="43">
        <v>91.62</v>
      </c>
      <c r="P446" s="44">
        <v>109.22</v>
      </c>
    </row>
    <row r="447" spans="1:16" ht="15" x14ac:dyDescent="0.2">
      <c r="A447" s="34" t="s">
        <v>726</v>
      </c>
      <c r="B447" s="71">
        <v>640</v>
      </c>
      <c r="C447" s="79">
        <v>1</v>
      </c>
      <c r="D447" s="80">
        <v>1.1299999999999999</v>
      </c>
      <c r="E447" s="36">
        <v>16</v>
      </c>
      <c r="F447" s="36" t="s">
        <v>86</v>
      </c>
      <c r="G447" s="37">
        <v>40</v>
      </c>
      <c r="H447" s="36" t="s">
        <v>86</v>
      </c>
      <c r="I447" s="37">
        <v>48</v>
      </c>
      <c r="J447" s="36" t="s">
        <v>86</v>
      </c>
      <c r="K447" s="37">
        <v>59.25</v>
      </c>
      <c r="L447" s="36" t="s">
        <v>86</v>
      </c>
      <c r="M447" s="37">
        <v>120.25</v>
      </c>
      <c r="N447" s="36" t="s">
        <v>86</v>
      </c>
      <c r="O447" s="37">
        <v>190.25</v>
      </c>
      <c r="P447" s="38" t="s">
        <v>86</v>
      </c>
    </row>
    <row r="448" spans="1:16" ht="25.5" x14ac:dyDescent="0.2">
      <c r="A448" s="39" t="s">
        <v>909</v>
      </c>
      <c r="B448" s="72">
        <v>2300</v>
      </c>
      <c r="C448" s="40">
        <v>1</v>
      </c>
      <c r="D448" s="41">
        <v>1.17</v>
      </c>
      <c r="E448" s="42">
        <v>16</v>
      </c>
      <c r="F448" s="42" t="s">
        <v>86</v>
      </c>
      <c r="G448" s="43">
        <v>36.01</v>
      </c>
      <c r="H448" s="42" t="s">
        <v>86</v>
      </c>
      <c r="I448" s="43">
        <v>42.68</v>
      </c>
      <c r="J448" s="42" t="s">
        <v>86</v>
      </c>
      <c r="K448" s="43">
        <v>49.35</v>
      </c>
      <c r="L448" s="42" t="s">
        <v>86</v>
      </c>
      <c r="M448" s="43">
        <v>82.7</v>
      </c>
      <c r="N448" s="42" t="s">
        <v>86</v>
      </c>
      <c r="O448" s="43">
        <v>116.05</v>
      </c>
      <c r="P448" s="44" t="s">
        <v>86</v>
      </c>
    </row>
    <row r="449" spans="1:16" ht="15" x14ac:dyDescent="0.2">
      <c r="A449" s="34" t="s">
        <v>945</v>
      </c>
      <c r="B449" s="71" t="s">
        <v>86</v>
      </c>
      <c r="C449" s="79" t="s">
        <v>86</v>
      </c>
      <c r="D449" s="80" t="s">
        <v>86</v>
      </c>
      <c r="E449" s="36" t="s">
        <v>86</v>
      </c>
      <c r="F449" s="36" t="s">
        <v>86</v>
      </c>
      <c r="G449" s="37" t="s">
        <v>86</v>
      </c>
      <c r="H449" s="36" t="s">
        <v>86</v>
      </c>
      <c r="I449" s="37" t="s">
        <v>86</v>
      </c>
      <c r="J449" s="36" t="s">
        <v>86</v>
      </c>
      <c r="K449" s="37" t="s">
        <v>86</v>
      </c>
      <c r="L449" s="36" t="s">
        <v>86</v>
      </c>
      <c r="M449" s="37" t="s">
        <v>86</v>
      </c>
      <c r="N449" s="36" t="s">
        <v>86</v>
      </c>
      <c r="O449" s="37" t="s">
        <v>86</v>
      </c>
      <c r="P449" s="38" t="s">
        <v>86</v>
      </c>
    </row>
    <row r="450" spans="1:16" ht="15" x14ac:dyDescent="0.2">
      <c r="A450" s="39" t="s">
        <v>357</v>
      </c>
      <c r="B450" s="72">
        <v>6801</v>
      </c>
      <c r="C450" s="40">
        <v>1</v>
      </c>
      <c r="D450" s="41">
        <v>1.01</v>
      </c>
      <c r="E450" s="42">
        <v>5</v>
      </c>
      <c r="F450" s="42">
        <v>9</v>
      </c>
      <c r="G450" s="43">
        <v>12.75</v>
      </c>
      <c r="H450" s="42">
        <v>22.2</v>
      </c>
      <c r="I450" s="43">
        <v>16.75</v>
      </c>
      <c r="J450" s="42">
        <v>29.01</v>
      </c>
      <c r="K450" s="43">
        <v>20.76</v>
      </c>
      <c r="L450" s="42">
        <v>35.82</v>
      </c>
      <c r="M450" s="43">
        <v>45.76</v>
      </c>
      <c r="N450" s="42">
        <v>78.319999999999993</v>
      </c>
      <c r="O450" s="43">
        <v>70.760000000000005</v>
      </c>
      <c r="P450" s="44">
        <v>120.82</v>
      </c>
    </row>
    <row r="451" spans="1:16" ht="15" x14ac:dyDescent="0.2">
      <c r="A451" s="34" t="s">
        <v>358</v>
      </c>
      <c r="B451" s="71">
        <v>400</v>
      </c>
      <c r="C451" s="79">
        <v>1</v>
      </c>
      <c r="D451" s="80">
        <v>1.42</v>
      </c>
      <c r="E451" s="36">
        <v>35</v>
      </c>
      <c r="F451" s="36" t="s">
        <v>86</v>
      </c>
      <c r="G451" s="37">
        <v>35</v>
      </c>
      <c r="H451" s="36" t="s">
        <v>86</v>
      </c>
      <c r="I451" s="37">
        <v>40</v>
      </c>
      <c r="J451" s="36" t="s">
        <v>86</v>
      </c>
      <c r="K451" s="37">
        <v>50</v>
      </c>
      <c r="L451" s="36" t="s">
        <v>86</v>
      </c>
      <c r="M451" s="37">
        <v>140</v>
      </c>
      <c r="N451" s="36" t="s">
        <v>86</v>
      </c>
      <c r="O451" s="37">
        <v>240</v>
      </c>
      <c r="P451" s="38" t="s">
        <v>86</v>
      </c>
    </row>
    <row r="452" spans="1:16" ht="15" x14ac:dyDescent="0.2">
      <c r="A452" s="39" t="s">
        <v>727</v>
      </c>
      <c r="B452" s="72">
        <v>325</v>
      </c>
      <c r="C452" s="40">
        <v>1</v>
      </c>
      <c r="D452" s="41">
        <v>1.38</v>
      </c>
      <c r="E452" s="42">
        <v>10</v>
      </c>
      <c r="F452" s="42" t="s">
        <v>86</v>
      </c>
      <c r="G452" s="43">
        <v>20</v>
      </c>
      <c r="H452" s="42" t="s">
        <v>86</v>
      </c>
      <c r="I452" s="43">
        <v>25</v>
      </c>
      <c r="J452" s="42" t="s">
        <v>86</v>
      </c>
      <c r="K452" s="43">
        <v>30</v>
      </c>
      <c r="L452" s="42" t="s">
        <v>86</v>
      </c>
      <c r="M452" s="43">
        <v>55</v>
      </c>
      <c r="N452" s="42" t="s">
        <v>86</v>
      </c>
      <c r="O452" s="43">
        <v>80</v>
      </c>
      <c r="P452" s="44" t="s">
        <v>86</v>
      </c>
    </row>
    <row r="453" spans="1:16" ht="15" x14ac:dyDescent="0.2">
      <c r="A453" s="34" t="s">
        <v>359</v>
      </c>
      <c r="B453" s="71">
        <v>5372</v>
      </c>
      <c r="C453" s="79">
        <v>1</v>
      </c>
      <c r="D453" s="80">
        <v>1.32</v>
      </c>
      <c r="E453" s="36">
        <v>17.510000000000002</v>
      </c>
      <c r="F453" s="36">
        <v>26.27</v>
      </c>
      <c r="G453" s="37">
        <v>17.510000000000002</v>
      </c>
      <c r="H453" s="36">
        <v>26.27</v>
      </c>
      <c r="I453" s="37">
        <v>22.68</v>
      </c>
      <c r="J453" s="36">
        <v>34.03</v>
      </c>
      <c r="K453" s="37">
        <v>27.85</v>
      </c>
      <c r="L453" s="36">
        <v>41.79</v>
      </c>
      <c r="M453" s="37">
        <v>58.5</v>
      </c>
      <c r="N453" s="36">
        <v>87.79</v>
      </c>
      <c r="O453" s="37">
        <v>90.35</v>
      </c>
      <c r="P453" s="38">
        <v>135.59</v>
      </c>
    </row>
    <row r="454" spans="1:16" ht="15" x14ac:dyDescent="0.2">
      <c r="A454" s="39" t="s">
        <v>360</v>
      </c>
      <c r="B454" s="72">
        <v>2006</v>
      </c>
      <c r="C454" s="40">
        <v>1</v>
      </c>
      <c r="D454" s="41">
        <v>0.97</v>
      </c>
      <c r="E454" s="42">
        <v>16.71</v>
      </c>
      <c r="F454" s="42">
        <v>31</v>
      </c>
      <c r="G454" s="43">
        <v>37.68</v>
      </c>
      <c r="H454" s="42">
        <v>68.5</v>
      </c>
      <c r="I454" s="43">
        <v>44.67</v>
      </c>
      <c r="J454" s="42">
        <v>81</v>
      </c>
      <c r="K454" s="43">
        <v>51.66</v>
      </c>
      <c r="L454" s="42">
        <v>93.5</v>
      </c>
      <c r="M454" s="43">
        <v>86.61</v>
      </c>
      <c r="N454" s="42">
        <v>156</v>
      </c>
      <c r="O454" s="43">
        <v>121.56</v>
      </c>
      <c r="P454" s="44">
        <v>218.5</v>
      </c>
    </row>
    <row r="455" spans="1:16" ht="15" x14ac:dyDescent="0.2">
      <c r="A455" s="34" t="s">
        <v>361</v>
      </c>
      <c r="B455" s="71">
        <v>20323</v>
      </c>
      <c r="C455" s="79">
        <v>1</v>
      </c>
      <c r="D455" s="80">
        <v>1.32</v>
      </c>
      <c r="E455" s="36">
        <v>11.17</v>
      </c>
      <c r="F455" s="36">
        <v>21.09</v>
      </c>
      <c r="G455" s="37">
        <v>18.22</v>
      </c>
      <c r="H455" s="36">
        <v>35.07</v>
      </c>
      <c r="I455" s="37">
        <v>20.57</v>
      </c>
      <c r="J455" s="36">
        <v>39.729999999999997</v>
      </c>
      <c r="K455" s="37">
        <v>22.92</v>
      </c>
      <c r="L455" s="36">
        <v>44.39</v>
      </c>
      <c r="M455" s="37">
        <v>34.67</v>
      </c>
      <c r="N455" s="36">
        <v>67.69</v>
      </c>
      <c r="O455" s="37">
        <v>46.42</v>
      </c>
      <c r="P455" s="38">
        <v>90.99</v>
      </c>
    </row>
    <row r="456" spans="1:16" ht="15" x14ac:dyDescent="0.2">
      <c r="A456" s="39" t="s">
        <v>362</v>
      </c>
      <c r="B456" s="72">
        <v>8140</v>
      </c>
      <c r="C456" s="40">
        <v>1</v>
      </c>
      <c r="D456" s="41">
        <v>1.23</v>
      </c>
      <c r="E456" s="42">
        <v>23</v>
      </c>
      <c r="F456" s="42">
        <v>46</v>
      </c>
      <c r="G456" s="43">
        <v>32</v>
      </c>
      <c r="H456" s="42">
        <v>64</v>
      </c>
      <c r="I456" s="43">
        <v>36.5</v>
      </c>
      <c r="J456" s="42">
        <v>73</v>
      </c>
      <c r="K456" s="43">
        <v>41</v>
      </c>
      <c r="L456" s="42">
        <v>82</v>
      </c>
      <c r="M456" s="43">
        <v>63.5</v>
      </c>
      <c r="N456" s="42">
        <v>127</v>
      </c>
      <c r="O456" s="43">
        <v>86</v>
      </c>
      <c r="P456" s="44">
        <v>172</v>
      </c>
    </row>
    <row r="457" spans="1:16" ht="15" x14ac:dyDescent="0.2">
      <c r="A457" s="34" t="s">
        <v>363</v>
      </c>
      <c r="B457" s="71">
        <v>13494</v>
      </c>
      <c r="C457" s="79">
        <v>1</v>
      </c>
      <c r="D457" s="80">
        <v>1.23</v>
      </c>
      <c r="E457" s="36">
        <v>9.7100000000000009</v>
      </c>
      <c r="F457" s="36">
        <v>16.989999999999998</v>
      </c>
      <c r="G457" s="37">
        <v>22.07</v>
      </c>
      <c r="H457" s="36">
        <v>41.71</v>
      </c>
      <c r="I457" s="37">
        <v>26.19</v>
      </c>
      <c r="J457" s="36">
        <v>49.95</v>
      </c>
      <c r="K457" s="37">
        <v>30.79</v>
      </c>
      <c r="L457" s="36">
        <v>59.15</v>
      </c>
      <c r="M457" s="37">
        <v>53.79</v>
      </c>
      <c r="N457" s="36">
        <v>105.15</v>
      </c>
      <c r="O457" s="37">
        <v>79.790000000000006</v>
      </c>
      <c r="P457" s="38">
        <v>157.15</v>
      </c>
    </row>
    <row r="458" spans="1:16" ht="15" x14ac:dyDescent="0.2">
      <c r="A458" s="39" t="s">
        <v>364</v>
      </c>
      <c r="B458" s="72">
        <v>2657</v>
      </c>
      <c r="C458" s="40">
        <v>1</v>
      </c>
      <c r="D458" s="41">
        <v>0.9</v>
      </c>
      <c r="E458" s="42">
        <v>8</v>
      </c>
      <c r="F458" s="42">
        <v>16</v>
      </c>
      <c r="G458" s="43">
        <v>23</v>
      </c>
      <c r="H458" s="42">
        <v>31</v>
      </c>
      <c r="I458" s="43">
        <v>28</v>
      </c>
      <c r="J458" s="42">
        <v>36</v>
      </c>
      <c r="K458" s="43">
        <v>33</v>
      </c>
      <c r="L458" s="42">
        <v>41</v>
      </c>
      <c r="M458" s="43">
        <v>58</v>
      </c>
      <c r="N458" s="42">
        <v>66</v>
      </c>
      <c r="O458" s="43">
        <v>83</v>
      </c>
      <c r="P458" s="44">
        <v>91</v>
      </c>
    </row>
    <row r="459" spans="1:16" ht="15" x14ac:dyDescent="0.2">
      <c r="A459" s="34" t="s">
        <v>365</v>
      </c>
      <c r="B459" s="71">
        <v>5133</v>
      </c>
      <c r="C459" s="79">
        <v>1</v>
      </c>
      <c r="D459" s="80">
        <v>0.82</v>
      </c>
      <c r="E459" s="36">
        <v>25</v>
      </c>
      <c r="F459" s="36" t="s">
        <v>86</v>
      </c>
      <c r="G459" s="37">
        <v>30.5</v>
      </c>
      <c r="H459" s="36" t="s">
        <v>86</v>
      </c>
      <c r="I459" s="37">
        <v>36</v>
      </c>
      <c r="J459" s="36" t="s">
        <v>86</v>
      </c>
      <c r="K459" s="37">
        <v>41.5</v>
      </c>
      <c r="L459" s="36" t="s">
        <v>86</v>
      </c>
      <c r="M459" s="37">
        <v>71.5</v>
      </c>
      <c r="N459" s="36" t="s">
        <v>86</v>
      </c>
      <c r="O459" s="37">
        <v>104.5</v>
      </c>
      <c r="P459" s="38" t="s">
        <v>86</v>
      </c>
    </row>
    <row r="460" spans="1:16" ht="15" x14ac:dyDescent="0.2">
      <c r="A460" s="39" t="s">
        <v>366</v>
      </c>
      <c r="B460" s="72">
        <v>19216</v>
      </c>
      <c r="C460" s="40">
        <v>1</v>
      </c>
      <c r="D460" s="41">
        <v>1.86</v>
      </c>
      <c r="E460" s="42">
        <v>25.15</v>
      </c>
      <c r="F460" s="42" t="s">
        <v>86</v>
      </c>
      <c r="G460" s="43">
        <v>29.73</v>
      </c>
      <c r="H460" s="42" t="s">
        <v>86</v>
      </c>
      <c r="I460" s="43">
        <v>34.31</v>
      </c>
      <c r="J460" s="42" t="s">
        <v>86</v>
      </c>
      <c r="K460" s="43">
        <v>38.89</v>
      </c>
      <c r="L460" s="42" t="s">
        <v>86</v>
      </c>
      <c r="M460" s="43">
        <v>61.79</v>
      </c>
      <c r="N460" s="42" t="s">
        <v>86</v>
      </c>
      <c r="O460" s="43">
        <v>84.69</v>
      </c>
      <c r="P460" s="44" t="s">
        <v>86</v>
      </c>
    </row>
    <row r="461" spans="1:16" ht="15" x14ac:dyDescent="0.2">
      <c r="A461" s="34" t="s">
        <v>913</v>
      </c>
      <c r="B461" s="71">
        <v>2634</v>
      </c>
      <c r="C461" s="79">
        <v>1</v>
      </c>
      <c r="D461" s="80" t="s">
        <v>86</v>
      </c>
      <c r="E461" s="36">
        <v>15.1</v>
      </c>
      <c r="F461" s="36" t="s">
        <v>86</v>
      </c>
      <c r="G461" s="37">
        <v>18.2</v>
      </c>
      <c r="H461" s="36" t="s">
        <v>86</v>
      </c>
      <c r="I461" s="37">
        <v>21.3</v>
      </c>
      <c r="J461" s="36" t="s">
        <v>86</v>
      </c>
      <c r="K461" s="37">
        <v>25.1</v>
      </c>
      <c r="L461" s="36" t="s">
        <v>86</v>
      </c>
      <c r="M461" s="37">
        <v>44.1</v>
      </c>
      <c r="N461" s="36" t="s">
        <v>86</v>
      </c>
      <c r="O461" s="37">
        <v>63.1</v>
      </c>
      <c r="P461" s="38" t="s">
        <v>86</v>
      </c>
    </row>
    <row r="462" spans="1:16" ht="15" x14ac:dyDescent="0.2">
      <c r="A462" s="39" t="s">
        <v>520</v>
      </c>
      <c r="B462" s="72">
        <v>5300</v>
      </c>
      <c r="C462" s="40">
        <v>1</v>
      </c>
      <c r="D462" s="41" t="s">
        <v>86</v>
      </c>
      <c r="E462" s="42">
        <v>24</v>
      </c>
      <c r="F462" s="42" t="s">
        <v>86</v>
      </c>
      <c r="G462" s="43">
        <v>29.5</v>
      </c>
      <c r="H462" s="42" t="s">
        <v>86</v>
      </c>
      <c r="I462" s="43">
        <v>35</v>
      </c>
      <c r="J462" s="42" t="s">
        <v>86</v>
      </c>
      <c r="K462" s="43">
        <v>40.5</v>
      </c>
      <c r="L462" s="42" t="s">
        <v>86</v>
      </c>
      <c r="M462" s="43">
        <v>70.5</v>
      </c>
      <c r="N462" s="42" t="s">
        <v>86</v>
      </c>
      <c r="O462" s="43">
        <v>103.5</v>
      </c>
      <c r="P462" s="44" t="s">
        <v>86</v>
      </c>
    </row>
    <row r="463" spans="1:16" ht="25.5" x14ac:dyDescent="0.2">
      <c r="A463" s="34" t="s">
        <v>630</v>
      </c>
      <c r="B463" s="71" t="s">
        <v>86</v>
      </c>
      <c r="C463" s="79" t="s">
        <v>86</v>
      </c>
      <c r="D463" s="80" t="s">
        <v>86</v>
      </c>
      <c r="E463" s="36" t="s">
        <v>86</v>
      </c>
      <c r="F463" s="36" t="s">
        <v>86</v>
      </c>
      <c r="G463" s="37" t="s">
        <v>86</v>
      </c>
      <c r="H463" s="36" t="s">
        <v>86</v>
      </c>
      <c r="I463" s="37" t="s">
        <v>86</v>
      </c>
      <c r="J463" s="36" t="s">
        <v>86</v>
      </c>
      <c r="K463" s="37" t="s">
        <v>86</v>
      </c>
      <c r="L463" s="36" t="s">
        <v>86</v>
      </c>
      <c r="M463" s="37" t="s">
        <v>86</v>
      </c>
      <c r="N463" s="36" t="s">
        <v>86</v>
      </c>
      <c r="O463" s="37" t="s">
        <v>86</v>
      </c>
      <c r="P463" s="38" t="s">
        <v>86</v>
      </c>
    </row>
    <row r="464" spans="1:16" ht="15" x14ac:dyDescent="0.2">
      <c r="A464" s="39" t="s">
        <v>368</v>
      </c>
      <c r="B464" s="72">
        <v>17379</v>
      </c>
      <c r="C464" s="40">
        <v>1</v>
      </c>
      <c r="D464" s="41">
        <v>1.07</v>
      </c>
      <c r="E464" s="42">
        <v>10.93</v>
      </c>
      <c r="F464" s="42">
        <v>21.86</v>
      </c>
      <c r="G464" s="43">
        <v>20.47</v>
      </c>
      <c r="H464" s="42">
        <v>40.94</v>
      </c>
      <c r="I464" s="43">
        <v>23.65</v>
      </c>
      <c r="J464" s="42">
        <v>47.3</v>
      </c>
      <c r="K464" s="43">
        <v>26.83</v>
      </c>
      <c r="L464" s="42">
        <v>53.66</v>
      </c>
      <c r="M464" s="43">
        <v>42.73</v>
      </c>
      <c r="N464" s="42">
        <v>85.46</v>
      </c>
      <c r="O464" s="43">
        <v>58.63</v>
      </c>
      <c r="P464" s="44">
        <v>117.26</v>
      </c>
    </row>
    <row r="465" spans="1:16" ht="15" x14ac:dyDescent="0.2">
      <c r="A465" s="34" t="s">
        <v>369</v>
      </c>
      <c r="B465" s="71">
        <v>6926</v>
      </c>
      <c r="C465" s="79">
        <v>1</v>
      </c>
      <c r="D465" s="80">
        <v>1.1499999999999999</v>
      </c>
      <c r="E465" s="36">
        <v>14.75</v>
      </c>
      <c r="F465" s="36">
        <v>20.65</v>
      </c>
      <c r="G465" s="37">
        <v>19.5</v>
      </c>
      <c r="H465" s="36">
        <v>27.15</v>
      </c>
      <c r="I465" s="37">
        <v>24.25</v>
      </c>
      <c r="J465" s="36">
        <v>33.65</v>
      </c>
      <c r="K465" s="37">
        <v>29</v>
      </c>
      <c r="L465" s="36">
        <v>40.15</v>
      </c>
      <c r="M465" s="37">
        <v>54</v>
      </c>
      <c r="N465" s="36">
        <v>74.650000000000006</v>
      </c>
      <c r="O465" s="37">
        <v>79</v>
      </c>
      <c r="P465" s="38">
        <v>109.15</v>
      </c>
    </row>
    <row r="466" spans="1:16" ht="15" x14ac:dyDescent="0.2">
      <c r="A466" s="39" t="s">
        <v>370</v>
      </c>
      <c r="B466" s="72">
        <v>6617</v>
      </c>
      <c r="C466" s="40">
        <v>1</v>
      </c>
      <c r="D466" s="41" t="s">
        <v>86</v>
      </c>
      <c r="E466" s="42">
        <v>23.95</v>
      </c>
      <c r="F466" s="42">
        <v>38.950000000000003</v>
      </c>
      <c r="G466" s="43">
        <v>23.95</v>
      </c>
      <c r="H466" s="42">
        <v>38.950000000000003</v>
      </c>
      <c r="I466" s="43">
        <v>29.45</v>
      </c>
      <c r="J466" s="42">
        <v>47.2</v>
      </c>
      <c r="K466" s="43">
        <v>34.950000000000003</v>
      </c>
      <c r="L466" s="42">
        <v>55.45</v>
      </c>
      <c r="M466" s="43">
        <v>62.45</v>
      </c>
      <c r="N466" s="42">
        <v>96.7</v>
      </c>
      <c r="O466" s="43">
        <v>97.45</v>
      </c>
      <c r="P466" s="44">
        <v>149.19999999999999</v>
      </c>
    </row>
    <row r="467" spans="1:16" ht="15" x14ac:dyDescent="0.2">
      <c r="A467" s="34" t="s">
        <v>371</v>
      </c>
      <c r="B467" s="71">
        <v>1763</v>
      </c>
      <c r="C467" s="79">
        <v>1</v>
      </c>
      <c r="D467" s="80">
        <v>1.01</v>
      </c>
      <c r="E467" s="36">
        <v>16.260000000000002</v>
      </c>
      <c r="F467" s="36">
        <v>23.93</v>
      </c>
      <c r="G467" s="37">
        <v>23.26</v>
      </c>
      <c r="H467" s="36">
        <v>37.520000000000003</v>
      </c>
      <c r="I467" s="37">
        <v>30.26</v>
      </c>
      <c r="J467" s="36">
        <v>51.11</v>
      </c>
      <c r="K467" s="37">
        <v>37.26</v>
      </c>
      <c r="L467" s="36">
        <v>64.7</v>
      </c>
      <c r="M467" s="37">
        <v>72.260000000000005</v>
      </c>
      <c r="N467" s="36">
        <v>132.65</v>
      </c>
      <c r="O467" s="37">
        <v>107.25</v>
      </c>
      <c r="P467" s="38">
        <v>200.6</v>
      </c>
    </row>
    <row r="468" spans="1:16" ht="15" x14ac:dyDescent="0.2">
      <c r="A468" s="39" t="s">
        <v>631</v>
      </c>
      <c r="B468" s="72" t="s">
        <v>86</v>
      </c>
      <c r="C468" s="40" t="s">
        <v>86</v>
      </c>
      <c r="D468" s="41" t="s">
        <v>86</v>
      </c>
      <c r="E468" s="42" t="s">
        <v>86</v>
      </c>
      <c r="F468" s="42" t="s">
        <v>86</v>
      </c>
      <c r="G468" s="43" t="s">
        <v>86</v>
      </c>
      <c r="H468" s="42" t="s">
        <v>86</v>
      </c>
      <c r="I468" s="43" t="s">
        <v>86</v>
      </c>
      <c r="J468" s="42" t="s">
        <v>86</v>
      </c>
      <c r="K468" s="43" t="s">
        <v>86</v>
      </c>
      <c r="L468" s="42" t="s">
        <v>86</v>
      </c>
      <c r="M468" s="43" t="s">
        <v>86</v>
      </c>
      <c r="N468" s="42" t="s">
        <v>86</v>
      </c>
      <c r="O468" s="43" t="s">
        <v>86</v>
      </c>
      <c r="P468" s="44" t="s">
        <v>86</v>
      </c>
    </row>
    <row r="469" spans="1:16" ht="15" x14ac:dyDescent="0.2">
      <c r="A469" s="34" t="s">
        <v>728</v>
      </c>
      <c r="B469" s="71">
        <v>9331</v>
      </c>
      <c r="C469" s="79">
        <v>1</v>
      </c>
      <c r="D469" s="80">
        <v>1.17</v>
      </c>
      <c r="E469" s="36">
        <v>3.25</v>
      </c>
      <c r="F469" s="36">
        <v>6.5</v>
      </c>
      <c r="G469" s="37">
        <v>21.25</v>
      </c>
      <c r="H469" s="36">
        <v>42.5</v>
      </c>
      <c r="I469" s="37">
        <v>28</v>
      </c>
      <c r="J469" s="36">
        <v>56</v>
      </c>
      <c r="K469" s="37">
        <v>34.75</v>
      </c>
      <c r="L469" s="36">
        <v>69.5</v>
      </c>
      <c r="M469" s="37">
        <v>72.25</v>
      </c>
      <c r="N469" s="36">
        <v>144.5</v>
      </c>
      <c r="O469" s="37">
        <v>113.5</v>
      </c>
      <c r="P469" s="38">
        <v>227</v>
      </c>
    </row>
    <row r="470" spans="1:16" ht="15" x14ac:dyDescent="0.2">
      <c r="A470" s="39" t="s">
        <v>372</v>
      </c>
      <c r="B470" s="72">
        <v>5400</v>
      </c>
      <c r="C470" s="40">
        <v>1</v>
      </c>
      <c r="D470" s="41">
        <v>0.89</v>
      </c>
      <c r="E470" s="42">
        <v>10</v>
      </c>
      <c r="F470" s="42">
        <v>27.05</v>
      </c>
      <c r="G470" s="43">
        <v>13.3</v>
      </c>
      <c r="H470" s="42">
        <v>32</v>
      </c>
      <c r="I470" s="43">
        <v>16.600000000000001</v>
      </c>
      <c r="J470" s="42">
        <v>36.950000000000003</v>
      </c>
      <c r="K470" s="43">
        <v>19.899999999999999</v>
      </c>
      <c r="L470" s="42">
        <v>41.9</v>
      </c>
      <c r="M470" s="43">
        <v>36.4</v>
      </c>
      <c r="N470" s="42">
        <v>66.650000000000006</v>
      </c>
      <c r="O470" s="43">
        <v>52.9</v>
      </c>
      <c r="P470" s="44">
        <v>91.4</v>
      </c>
    </row>
    <row r="471" spans="1:16" ht="15" x14ac:dyDescent="0.2">
      <c r="A471" s="34" t="s">
        <v>539</v>
      </c>
      <c r="B471" s="71">
        <v>2551</v>
      </c>
      <c r="C471" s="79">
        <v>1</v>
      </c>
      <c r="D471" s="80">
        <v>0.74</v>
      </c>
      <c r="E471" s="36">
        <v>14</v>
      </c>
      <c r="F471" s="36">
        <v>28</v>
      </c>
      <c r="G471" s="37">
        <v>17</v>
      </c>
      <c r="H471" s="36">
        <v>34</v>
      </c>
      <c r="I471" s="37">
        <v>20</v>
      </c>
      <c r="J471" s="36">
        <v>40</v>
      </c>
      <c r="K471" s="37">
        <v>23</v>
      </c>
      <c r="L471" s="36">
        <v>46</v>
      </c>
      <c r="M471" s="37">
        <v>39.5</v>
      </c>
      <c r="N471" s="36">
        <v>79</v>
      </c>
      <c r="O471" s="37">
        <v>56</v>
      </c>
      <c r="P471" s="38">
        <v>112</v>
      </c>
    </row>
    <row r="472" spans="1:16" ht="15" x14ac:dyDescent="0.2">
      <c r="A472" s="39" t="s">
        <v>373</v>
      </c>
      <c r="B472" s="72">
        <v>742</v>
      </c>
      <c r="C472" s="40">
        <v>1</v>
      </c>
      <c r="D472" s="41">
        <v>1.02</v>
      </c>
      <c r="E472" s="42">
        <v>20.25</v>
      </c>
      <c r="F472" s="42">
        <v>24.25</v>
      </c>
      <c r="G472" s="43">
        <v>29.4</v>
      </c>
      <c r="H472" s="42">
        <v>35.25</v>
      </c>
      <c r="I472" s="43">
        <v>38.549999999999997</v>
      </c>
      <c r="J472" s="42">
        <v>46.25</v>
      </c>
      <c r="K472" s="43">
        <v>47.7</v>
      </c>
      <c r="L472" s="42">
        <v>57.25</v>
      </c>
      <c r="M472" s="43">
        <v>93.45</v>
      </c>
      <c r="N472" s="42">
        <v>112.25</v>
      </c>
      <c r="O472" s="43">
        <v>139.19999999999999</v>
      </c>
      <c r="P472" s="44">
        <v>167.25</v>
      </c>
    </row>
    <row r="473" spans="1:16" ht="15" x14ac:dyDescent="0.2">
      <c r="A473" s="34" t="s">
        <v>915</v>
      </c>
      <c r="B473" s="71">
        <v>5339</v>
      </c>
      <c r="C473" s="79">
        <v>1</v>
      </c>
      <c r="D473" s="80">
        <v>1.1599999999999999</v>
      </c>
      <c r="E473" s="36">
        <v>10</v>
      </c>
      <c r="F473" s="36">
        <v>20</v>
      </c>
      <c r="G473" s="37">
        <v>20.5</v>
      </c>
      <c r="H473" s="36">
        <v>39.5</v>
      </c>
      <c r="I473" s="37">
        <v>27.3</v>
      </c>
      <c r="J473" s="36">
        <v>53.1</v>
      </c>
      <c r="K473" s="37">
        <v>34.1</v>
      </c>
      <c r="L473" s="36">
        <v>66.7</v>
      </c>
      <c r="M473" s="37">
        <v>68.099999999999994</v>
      </c>
      <c r="N473" s="36">
        <v>134.69999999999999</v>
      </c>
      <c r="O473" s="37">
        <v>102.1</v>
      </c>
      <c r="P473" s="38">
        <v>202.7</v>
      </c>
    </row>
    <row r="474" spans="1:16" ht="15" x14ac:dyDescent="0.2">
      <c r="A474" s="39" t="s">
        <v>374</v>
      </c>
      <c r="B474" s="72">
        <v>14893</v>
      </c>
      <c r="C474" s="40">
        <v>1</v>
      </c>
      <c r="D474" s="41">
        <v>0.88</v>
      </c>
      <c r="E474" s="42">
        <v>22.58</v>
      </c>
      <c r="F474" s="42" t="s">
        <v>86</v>
      </c>
      <c r="G474" s="43">
        <v>34.14</v>
      </c>
      <c r="H474" s="42" t="s">
        <v>86</v>
      </c>
      <c r="I474" s="43">
        <v>45.7</v>
      </c>
      <c r="J474" s="42" t="s">
        <v>86</v>
      </c>
      <c r="K474" s="43">
        <v>57.26</v>
      </c>
      <c r="L474" s="42" t="s">
        <v>86</v>
      </c>
      <c r="M474" s="43">
        <v>115.06</v>
      </c>
      <c r="N474" s="42" t="s">
        <v>86</v>
      </c>
      <c r="O474" s="43">
        <v>172.86</v>
      </c>
      <c r="P474" s="44" t="s">
        <v>86</v>
      </c>
    </row>
    <row r="475" spans="1:16" ht="15" x14ac:dyDescent="0.2">
      <c r="A475" s="34" t="s">
        <v>916</v>
      </c>
      <c r="B475" s="71">
        <v>14893</v>
      </c>
      <c r="C475" s="79">
        <v>1</v>
      </c>
      <c r="D475" s="80">
        <v>0.88</v>
      </c>
      <c r="E475" s="36">
        <v>20.29</v>
      </c>
      <c r="F475" s="36" t="s">
        <v>86</v>
      </c>
      <c r="G475" s="37">
        <v>27.46</v>
      </c>
      <c r="H475" s="36" t="s">
        <v>86</v>
      </c>
      <c r="I475" s="37">
        <v>32.24</v>
      </c>
      <c r="J475" s="36" t="s">
        <v>86</v>
      </c>
      <c r="K475" s="37">
        <v>37.020000000000003</v>
      </c>
      <c r="L475" s="36" t="s">
        <v>86</v>
      </c>
      <c r="M475" s="37">
        <v>60.92</v>
      </c>
      <c r="N475" s="36" t="s">
        <v>86</v>
      </c>
      <c r="O475" s="37">
        <v>84.82</v>
      </c>
      <c r="P475" s="38" t="s">
        <v>86</v>
      </c>
    </row>
    <row r="476" spans="1:16" ht="15" x14ac:dyDescent="0.2">
      <c r="A476" s="39" t="s">
        <v>917</v>
      </c>
      <c r="B476" s="72">
        <v>14893</v>
      </c>
      <c r="C476" s="40">
        <v>1</v>
      </c>
      <c r="D476" s="41">
        <v>0.88</v>
      </c>
      <c r="E476" s="42">
        <v>0</v>
      </c>
      <c r="F476" s="42" t="s">
        <v>86</v>
      </c>
      <c r="G476" s="43">
        <v>7.32</v>
      </c>
      <c r="H476" s="42" t="s">
        <v>86</v>
      </c>
      <c r="I476" s="43">
        <v>9.76</v>
      </c>
      <c r="J476" s="42" t="s">
        <v>86</v>
      </c>
      <c r="K476" s="43">
        <v>12.2</v>
      </c>
      <c r="L476" s="42" t="s">
        <v>86</v>
      </c>
      <c r="M476" s="43">
        <v>24.4</v>
      </c>
      <c r="N476" s="42" t="s">
        <v>86</v>
      </c>
      <c r="O476" s="43">
        <v>36.6</v>
      </c>
      <c r="P476" s="44" t="s">
        <v>86</v>
      </c>
    </row>
    <row r="477" spans="1:16" ht="15" x14ac:dyDescent="0.2">
      <c r="A477" s="34" t="s">
        <v>729</v>
      </c>
      <c r="B477" s="71" t="s">
        <v>86</v>
      </c>
      <c r="C477" s="79">
        <v>7</v>
      </c>
      <c r="D477" s="80">
        <v>0.85</v>
      </c>
      <c r="E477" s="36">
        <v>22.58</v>
      </c>
      <c r="F477" s="36" t="s">
        <v>86</v>
      </c>
      <c r="G477" s="37">
        <v>34.14</v>
      </c>
      <c r="H477" s="36" t="s">
        <v>86</v>
      </c>
      <c r="I477" s="37">
        <v>45.7</v>
      </c>
      <c r="J477" s="36" t="s">
        <v>86</v>
      </c>
      <c r="K477" s="37">
        <v>57.26</v>
      </c>
      <c r="L477" s="36" t="s">
        <v>86</v>
      </c>
      <c r="M477" s="37">
        <v>115.06</v>
      </c>
      <c r="N477" s="36" t="s">
        <v>86</v>
      </c>
      <c r="O477" s="37">
        <v>172.86</v>
      </c>
      <c r="P477" s="38" t="s">
        <v>86</v>
      </c>
    </row>
    <row r="478" spans="1:16" ht="15" x14ac:dyDescent="0.2">
      <c r="A478" s="39" t="s">
        <v>522</v>
      </c>
      <c r="B478" s="72">
        <v>933</v>
      </c>
      <c r="C478" s="40">
        <v>1</v>
      </c>
      <c r="D478" s="41">
        <v>1</v>
      </c>
      <c r="E478" s="42">
        <v>22</v>
      </c>
      <c r="F478" s="42">
        <v>29.5</v>
      </c>
      <c r="G478" s="43">
        <v>33.700000000000003</v>
      </c>
      <c r="H478" s="42">
        <v>44.2</v>
      </c>
      <c r="I478" s="43">
        <v>37.6</v>
      </c>
      <c r="J478" s="42">
        <v>49.1</v>
      </c>
      <c r="K478" s="43">
        <v>41.5</v>
      </c>
      <c r="L478" s="42">
        <v>54</v>
      </c>
      <c r="M478" s="43">
        <v>61</v>
      </c>
      <c r="N478" s="42">
        <v>78.5</v>
      </c>
      <c r="O478" s="43">
        <v>80.5</v>
      </c>
      <c r="P478" s="44">
        <v>103</v>
      </c>
    </row>
    <row r="479" spans="1:16" ht="15" x14ac:dyDescent="0.2">
      <c r="A479" s="34" t="s">
        <v>523</v>
      </c>
      <c r="B479" s="71">
        <v>933</v>
      </c>
      <c r="C479" s="79">
        <v>1</v>
      </c>
      <c r="D479" s="80">
        <v>0.87</v>
      </c>
      <c r="E479" s="36">
        <v>21.08</v>
      </c>
      <c r="F479" s="36">
        <v>27.83</v>
      </c>
      <c r="G479" s="37">
        <v>26.58</v>
      </c>
      <c r="H479" s="36">
        <v>33.83</v>
      </c>
      <c r="I479" s="37">
        <v>32.08</v>
      </c>
      <c r="J479" s="36">
        <v>39.83</v>
      </c>
      <c r="K479" s="37">
        <v>37.58</v>
      </c>
      <c r="L479" s="36">
        <v>45.83</v>
      </c>
      <c r="M479" s="37">
        <v>65.08</v>
      </c>
      <c r="N479" s="36">
        <v>75.83</v>
      </c>
      <c r="O479" s="37">
        <v>92.58</v>
      </c>
      <c r="P479" s="38">
        <v>105.83</v>
      </c>
    </row>
    <row r="480" spans="1:16" ht="15" x14ac:dyDescent="0.2">
      <c r="A480" s="39" t="s">
        <v>375</v>
      </c>
      <c r="B480" s="72">
        <v>25712</v>
      </c>
      <c r="C480" s="40">
        <v>1</v>
      </c>
      <c r="D480" s="41">
        <v>1.08</v>
      </c>
      <c r="E480" s="42">
        <v>7.65</v>
      </c>
      <c r="F480" s="42">
        <v>19.13</v>
      </c>
      <c r="G480" s="43">
        <v>16.71</v>
      </c>
      <c r="H480" s="42">
        <v>41.79</v>
      </c>
      <c r="I480" s="43">
        <v>19.739999999999998</v>
      </c>
      <c r="J480" s="42">
        <v>49.34</v>
      </c>
      <c r="K480" s="43">
        <v>22.76</v>
      </c>
      <c r="L480" s="42">
        <v>56.9</v>
      </c>
      <c r="M480" s="43">
        <v>37.86</v>
      </c>
      <c r="N480" s="42">
        <v>94.66</v>
      </c>
      <c r="O480" s="43">
        <v>52.97</v>
      </c>
      <c r="P480" s="44">
        <v>132.43</v>
      </c>
    </row>
    <row r="481" spans="1:16" ht="15" x14ac:dyDescent="0.2">
      <c r="A481" s="34" t="s">
        <v>376</v>
      </c>
      <c r="B481" s="71">
        <v>1522</v>
      </c>
      <c r="C481" s="79">
        <v>1</v>
      </c>
      <c r="D481" s="80">
        <v>0.78</v>
      </c>
      <c r="E481" s="36">
        <v>17</v>
      </c>
      <c r="F481" s="36">
        <v>21</v>
      </c>
      <c r="G481" s="37">
        <v>26</v>
      </c>
      <c r="H481" s="36">
        <v>33</v>
      </c>
      <c r="I481" s="37">
        <v>29</v>
      </c>
      <c r="J481" s="36">
        <v>37</v>
      </c>
      <c r="K481" s="37">
        <v>32</v>
      </c>
      <c r="L481" s="36">
        <v>41</v>
      </c>
      <c r="M481" s="37">
        <v>47</v>
      </c>
      <c r="N481" s="36">
        <v>61</v>
      </c>
      <c r="O481" s="37">
        <v>62</v>
      </c>
      <c r="P481" s="38">
        <v>81</v>
      </c>
    </row>
    <row r="482" spans="1:16" ht="15" x14ac:dyDescent="0.2">
      <c r="A482" s="39" t="s">
        <v>377</v>
      </c>
      <c r="B482" s="72">
        <v>670</v>
      </c>
      <c r="C482" s="40">
        <v>1</v>
      </c>
      <c r="D482" s="41">
        <v>0.94</v>
      </c>
      <c r="E482" s="42">
        <v>20</v>
      </c>
      <c r="F482" s="42" t="s">
        <v>86</v>
      </c>
      <c r="G482" s="43">
        <v>48.8</v>
      </c>
      <c r="H482" s="42" t="s">
        <v>86</v>
      </c>
      <c r="I482" s="43">
        <v>58.4</v>
      </c>
      <c r="J482" s="42" t="s">
        <v>86</v>
      </c>
      <c r="K482" s="43">
        <v>68</v>
      </c>
      <c r="L482" s="42" t="s">
        <v>86</v>
      </c>
      <c r="M482" s="43">
        <v>116</v>
      </c>
      <c r="N482" s="42" t="s">
        <v>86</v>
      </c>
      <c r="O482" s="43">
        <v>164</v>
      </c>
      <c r="P482" s="44" t="s">
        <v>86</v>
      </c>
    </row>
    <row r="483" spans="1:16" ht="15" x14ac:dyDescent="0.2">
      <c r="A483" s="34" t="s">
        <v>655</v>
      </c>
      <c r="B483" s="71">
        <v>670</v>
      </c>
      <c r="C483" s="79">
        <v>1</v>
      </c>
      <c r="D483" s="80">
        <v>0.94</v>
      </c>
      <c r="E483" s="36">
        <v>28</v>
      </c>
      <c r="F483" s="36" t="s">
        <v>86</v>
      </c>
      <c r="G483" s="37">
        <v>28</v>
      </c>
      <c r="H483" s="36" t="s">
        <v>86</v>
      </c>
      <c r="I483" s="37">
        <v>35.25</v>
      </c>
      <c r="J483" s="36" t="s">
        <v>86</v>
      </c>
      <c r="K483" s="37">
        <v>42.5</v>
      </c>
      <c r="L483" s="36" t="s">
        <v>86</v>
      </c>
      <c r="M483" s="37">
        <v>78.75</v>
      </c>
      <c r="N483" s="36" t="s">
        <v>86</v>
      </c>
      <c r="O483" s="37">
        <v>115</v>
      </c>
      <c r="P483" s="38" t="s">
        <v>86</v>
      </c>
    </row>
    <row r="484" spans="1:16" ht="15" x14ac:dyDescent="0.2">
      <c r="A484" s="39" t="s">
        <v>730</v>
      </c>
      <c r="B484" s="72">
        <v>3290</v>
      </c>
      <c r="C484" s="40">
        <v>1</v>
      </c>
      <c r="D484" s="41" t="s">
        <v>86</v>
      </c>
      <c r="E484" s="42">
        <v>28</v>
      </c>
      <c r="F484" s="42" t="s">
        <v>86</v>
      </c>
      <c r="G484" s="43">
        <v>38.5</v>
      </c>
      <c r="H484" s="42" t="s">
        <v>86</v>
      </c>
      <c r="I484" s="43">
        <v>45.5</v>
      </c>
      <c r="J484" s="42" t="s">
        <v>86</v>
      </c>
      <c r="K484" s="43">
        <v>52.5</v>
      </c>
      <c r="L484" s="42" t="s">
        <v>86</v>
      </c>
      <c r="M484" s="43">
        <v>87.5</v>
      </c>
      <c r="N484" s="42" t="s">
        <v>86</v>
      </c>
      <c r="O484" s="43">
        <v>122.5</v>
      </c>
      <c r="P484" s="44" t="s">
        <v>86</v>
      </c>
    </row>
    <row r="485" spans="1:16" ht="15" x14ac:dyDescent="0.2">
      <c r="A485" s="34" t="s">
        <v>378</v>
      </c>
      <c r="B485" s="71">
        <v>899</v>
      </c>
      <c r="C485" s="79">
        <v>1</v>
      </c>
      <c r="D485" s="80">
        <v>1.08</v>
      </c>
      <c r="E485" s="36">
        <v>30.5</v>
      </c>
      <c r="F485" s="36" t="s">
        <v>86</v>
      </c>
      <c r="G485" s="37">
        <v>49.22</v>
      </c>
      <c r="H485" s="36" t="s">
        <v>86</v>
      </c>
      <c r="I485" s="37">
        <v>55.46</v>
      </c>
      <c r="J485" s="36" t="s">
        <v>86</v>
      </c>
      <c r="K485" s="37">
        <v>61.7</v>
      </c>
      <c r="L485" s="36" t="s">
        <v>86</v>
      </c>
      <c r="M485" s="37">
        <v>92.9</v>
      </c>
      <c r="N485" s="36" t="s">
        <v>86</v>
      </c>
      <c r="O485" s="37">
        <v>124.1</v>
      </c>
      <c r="P485" s="38" t="s">
        <v>86</v>
      </c>
    </row>
    <row r="486" spans="1:16" ht="15" x14ac:dyDescent="0.2">
      <c r="A486" s="39" t="s">
        <v>524</v>
      </c>
      <c r="B486" s="72">
        <v>1473</v>
      </c>
      <c r="C486" s="40">
        <v>1</v>
      </c>
      <c r="D486" s="41">
        <v>1.01</v>
      </c>
      <c r="E486" s="42">
        <v>15.78</v>
      </c>
      <c r="F486" s="42">
        <v>28.58</v>
      </c>
      <c r="G486" s="43">
        <v>26.87</v>
      </c>
      <c r="H486" s="42">
        <v>49.27</v>
      </c>
      <c r="I486" s="43">
        <v>34.26</v>
      </c>
      <c r="J486" s="42">
        <v>63.06</v>
      </c>
      <c r="K486" s="43">
        <v>41.65</v>
      </c>
      <c r="L486" s="42">
        <v>76.849999999999994</v>
      </c>
      <c r="M486" s="43">
        <v>78.599999999999994</v>
      </c>
      <c r="N486" s="42">
        <v>145.80000000000001</v>
      </c>
      <c r="O486" s="43">
        <v>115.55</v>
      </c>
      <c r="P486" s="44">
        <v>214.75</v>
      </c>
    </row>
    <row r="487" spans="1:16" ht="15" x14ac:dyDescent="0.2">
      <c r="A487" s="34" t="s">
        <v>919</v>
      </c>
      <c r="B487" s="71">
        <v>450</v>
      </c>
      <c r="C487" s="79">
        <v>1</v>
      </c>
      <c r="D487" s="80">
        <v>0.84</v>
      </c>
      <c r="E487" s="36">
        <v>21.19</v>
      </c>
      <c r="F487" s="36">
        <v>42.38</v>
      </c>
      <c r="G487" s="37">
        <v>31.96</v>
      </c>
      <c r="H487" s="36">
        <v>63.92</v>
      </c>
      <c r="I487" s="37">
        <v>42.73</v>
      </c>
      <c r="J487" s="36">
        <v>85.46</v>
      </c>
      <c r="K487" s="37">
        <v>53.66</v>
      </c>
      <c r="L487" s="36">
        <v>107.33</v>
      </c>
      <c r="M487" s="37">
        <v>109.34</v>
      </c>
      <c r="N487" s="36">
        <v>218.68</v>
      </c>
      <c r="O487" s="37">
        <v>167.18</v>
      </c>
      <c r="P487" s="38">
        <v>334.35</v>
      </c>
    </row>
    <row r="488" spans="1:16" ht="15" x14ac:dyDescent="0.2">
      <c r="A488" s="39" t="s">
        <v>379</v>
      </c>
      <c r="B488" s="72">
        <v>5606</v>
      </c>
      <c r="C488" s="40">
        <v>1</v>
      </c>
      <c r="D488" s="41">
        <v>1.51</v>
      </c>
      <c r="E488" s="42">
        <v>25.62</v>
      </c>
      <c r="F488" s="42" t="s">
        <v>86</v>
      </c>
      <c r="G488" s="43">
        <v>29.26</v>
      </c>
      <c r="H488" s="42" t="s">
        <v>86</v>
      </c>
      <c r="I488" s="43">
        <v>32.9</v>
      </c>
      <c r="J488" s="42" t="s">
        <v>86</v>
      </c>
      <c r="K488" s="43">
        <v>36.54</v>
      </c>
      <c r="L488" s="42" t="s">
        <v>86</v>
      </c>
      <c r="M488" s="43">
        <v>56.59</v>
      </c>
      <c r="N488" s="42" t="s">
        <v>86</v>
      </c>
      <c r="O488" s="43">
        <v>78.489999999999995</v>
      </c>
      <c r="P488" s="44" t="s">
        <v>86</v>
      </c>
    </row>
    <row r="489" spans="1:16" ht="25.5" x14ac:dyDescent="0.2">
      <c r="A489" s="34" t="s">
        <v>920</v>
      </c>
      <c r="B489" s="71">
        <v>282</v>
      </c>
      <c r="C489" s="79">
        <v>1</v>
      </c>
      <c r="D489" s="80">
        <v>0.97</v>
      </c>
      <c r="E489" s="36">
        <v>24.78</v>
      </c>
      <c r="F489" s="36" t="s">
        <v>86</v>
      </c>
      <c r="G489" s="37">
        <v>42.17</v>
      </c>
      <c r="H489" s="36" t="s">
        <v>86</v>
      </c>
      <c r="I489" s="37">
        <v>49.36</v>
      </c>
      <c r="J489" s="36" t="s">
        <v>86</v>
      </c>
      <c r="K489" s="37">
        <v>56.55</v>
      </c>
      <c r="L489" s="36" t="s">
        <v>86</v>
      </c>
      <c r="M489" s="37">
        <v>92.5</v>
      </c>
      <c r="N489" s="36" t="s">
        <v>86</v>
      </c>
      <c r="O489" s="37">
        <v>128.44999999999999</v>
      </c>
      <c r="P489" s="38" t="s">
        <v>86</v>
      </c>
    </row>
    <row r="490" spans="1:16" ht="15" x14ac:dyDescent="0.2">
      <c r="A490" s="39" t="s">
        <v>921</v>
      </c>
      <c r="B490" s="72">
        <v>282</v>
      </c>
      <c r="C490" s="40">
        <v>1</v>
      </c>
      <c r="D490" s="41">
        <v>0.97</v>
      </c>
      <c r="E490" s="42">
        <v>25.19</v>
      </c>
      <c r="F490" s="42" t="s">
        <v>86</v>
      </c>
      <c r="G490" s="43">
        <v>43.05</v>
      </c>
      <c r="H490" s="42" t="s">
        <v>86</v>
      </c>
      <c r="I490" s="43">
        <v>49.57</v>
      </c>
      <c r="J490" s="42" t="s">
        <v>86</v>
      </c>
      <c r="K490" s="43">
        <v>57.06</v>
      </c>
      <c r="L490" s="42" t="s">
        <v>86</v>
      </c>
      <c r="M490" s="43">
        <v>100.71</v>
      </c>
      <c r="N490" s="42" t="s">
        <v>86</v>
      </c>
      <c r="O490" s="43">
        <v>155.16</v>
      </c>
      <c r="P490" s="44" t="s">
        <v>86</v>
      </c>
    </row>
    <row r="491" spans="1:16" ht="15" x14ac:dyDescent="0.2">
      <c r="A491" s="34" t="s">
        <v>632</v>
      </c>
      <c r="B491" s="71" t="s">
        <v>86</v>
      </c>
      <c r="C491" s="79" t="s">
        <v>86</v>
      </c>
      <c r="D491" s="80" t="s">
        <v>86</v>
      </c>
      <c r="E491" s="36" t="s">
        <v>86</v>
      </c>
      <c r="F491" s="36" t="s">
        <v>86</v>
      </c>
      <c r="G491" s="37" t="s">
        <v>86</v>
      </c>
      <c r="H491" s="36" t="s">
        <v>86</v>
      </c>
      <c r="I491" s="37" t="s">
        <v>86</v>
      </c>
      <c r="J491" s="36" t="s">
        <v>86</v>
      </c>
      <c r="K491" s="37" t="s">
        <v>86</v>
      </c>
      <c r="L491" s="36" t="s">
        <v>86</v>
      </c>
      <c r="M491" s="37" t="s">
        <v>86</v>
      </c>
      <c r="N491" s="36" t="s">
        <v>86</v>
      </c>
      <c r="O491" s="37" t="s">
        <v>86</v>
      </c>
      <c r="P491" s="38" t="s">
        <v>86</v>
      </c>
    </row>
    <row r="492" spans="1:16" ht="15" x14ac:dyDescent="0.2">
      <c r="A492" s="39" t="s">
        <v>923</v>
      </c>
      <c r="B492" s="72">
        <v>2145</v>
      </c>
      <c r="C492" s="40">
        <v>1</v>
      </c>
      <c r="D492" s="41">
        <v>1.29</v>
      </c>
      <c r="E492" s="42">
        <v>21</v>
      </c>
      <c r="F492" s="42">
        <v>26</v>
      </c>
      <c r="G492" s="43">
        <v>29.22</v>
      </c>
      <c r="H492" s="42">
        <v>36.28</v>
      </c>
      <c r="I492" s="43">
        <v>37.44</v>
      </c>
      <c r="J492" s="42">
        <v>46.56</v>
      </c>
      <c r="K492" s="43">
        <v>45.66</v>
      </c>
      <c r="L492" s="42">
        <v>56.84</v>
      </c>
      <c r="M492" s="43">
        <v>86.76</v>
      </c>
      <c r="N492" s="42">
        <v>108.24</v>
      </c>
      <c r="O492" s="43">
        <v>127.86</v>
      </c>
      <c r="P492" s="44">
        <v>159.63999999999999</v>
      </c>
    </row>
    <row r="493" spans="1:16" ht="15" x14ac:dyDescent="0.2">
      <c r="A493" s="34" t="s">
        <v>924</v>
      </c>
      <c r="B493" s="71">
        <v>3261</v>
      </c>
      <c r="C493" s="79">
        <v>1</v>
      </c>
      <c r="D493" s="80">
        <v>0.98</v>
      </c>
      <c r="E493" s="36">
        <v>8</v>
      </c>
      <c r="F493" s="36" t="s">
        <v>86</v>
      </c>
      <c r="G493" s="37">
        <v>13.55</v>
      </c>
      <c r="H493" s="36" t="s">
        <v>86</v>
      </c>
      <c r="I493" s="37">
        <v>15.4</v>
      </c>
      <c r="J493" s="36" t="s">
        <v>86</v>
      </c>
      <c r="K493" s="37">
        <v>17.25</v>
      </c>
      <c r="L493" s="36" t="s">
        <v>86</v>
      </c>
      <c r="M493" s="37">
        <v>26.5</v>
      </c>
      <c r="N493" s="36" t="s">
        <v>86</v>
      </c>
      <c r="O493" s="37">
        <v>35.75</v>
      </c>
      <c r="P493" s="38" t="s">
        <v>86</v>
      </c>
    </row>
    <row r="494" spans="1:16" ht="15" x14ac:dyDescent="0.2">
      <c r="A494" s="39" t="s">
        <v>925</v>
      </c>
      <c r="B494" s="72">
        <v>11310</v>
      </c>
      <c r="C494" s="40">
        <v>1</v>
      </c>
      <c r="D494" s="41">
        <v>0.91</v>
      </c>
      <c r="E494" s="42">
        <v>6.33</v>
      </c>
      <c r="F494" s="42">
        <v>6.33</v>
      </c>
      <c r="G494" s="43">
        <v>14.43</v>
      </c>
      <c r="H494" s="42">
        <v>22.53</v>
      </c>
      <c r="I494" s="43">
        <v>17.13</v>
      </c>
      <c r="J494" s="42">
        <v>27.93</v>
      </c>
      <c r="K494" s="43">
        <v>19.829999999999998</v>
      </c>
      <c r="L494" s="42">
        <v>33.33</v>
      </c>
      <c r="M494" s="43">
        <v>33.33</v>
      </c>
      <c r="N494" s="42">
        <v>60.33</v>
      </c>
      <c r="O494" s="43">
        <v>46.83</v>
      </c>
      <c r="P494" s="44">
        <v>87.33</v>
      </c>
    </row>
    <row r="495" spans="1:16" ht="15" x14ac:dyDescent="0.2">
      <c r="A495" s="34" t="s">
        <v>381</v>
      </c>
      <c r="B495" s="71">
        <v>3250</v>
      </c>
      <c r="C495" s="79">
        <v>1</v>
      </c>
      <c r="D495" s="80">
        <v>1.08</v>
      </c>
      <c r="E495" s="36">
        <v>19.25</v>
      </c>
      <c r="F495" s="36">
        <v>37.25</v>
      </c>
      <c r="G495" s="37">
        <v>26.25</v>
      </c>
      <c r="H495" s="36">
        <v>50.55</v>
      </c>
      <c r="I495" s="37">
        <v>29.75</v>
      </c>
      <c r="J495" s="36">
        <v>57.2</v>
      </c>
      <c r="K495" s="37">
        <v>33.25</v>
      </c>
      <c r="L495" s="36">
        <v>63.85</v>
      </c>
      <c r="M495" s="37">
        <v>57.75</v>
      </c>
      <c r="N495" s="36">
        <v>110.35</v>
      </c>
      <c r="O495" s="37">
        <v>94</v>
      </c>
      <c r="P495" s="38">
        <v>184.35</v>
      </c>
    </row>
    <row r="496" spans="1:16" ht="15" x14ac:dyDescent="0.2">
      <c r="A496" s="39" t="s">
        <v>927</v>
      </c>
      <c r="B496" s="72">
        <v>945</v>
      </c>
      <c r="C496" s="40">
        <v>1</v>
      </c>
      <c r="D496" s="41">
        <v>0.77</v>
      </c>
      <c r="E496" s="42">
        <v>22.6</v>
      </c>
      <c r="F496" s="42" t="s">
        <v>86</v>
      </c>
      <c r="G496" s="43">
        <v>25.6</v>
      </c>
      <c r="H496" s="42" t="s">
        <v>86</v>
      </c>
      <c r="I496" s="43">
        <v>28.6</v>
      </c>
      <c r="J496" s="42" t="s">
        <v>86</v>
      </c>
      <c r="K496" s="43">
        <v>31.6</v>
      </c>
      <c r="L496" s="42" t="s">
        <v>86</v>
      </c>
      <c r="M496" s="43">
        <v>46.6</v>
      </c>
      <c r="N496" s="42" t="s">
        <v>86</v>
      </c>
      <c r="O496" s="43">
        <v>61.6</v>
      </c>
      <c r="P496" s="44" t="s">
        <v>86</v>
      </c>
    </row>
    <row r="497" spans="1:16" ht="15" x14ac:dyDescent="0.2">
      <c r="A497" s="34" t="s">
        <v>928</v>
      </c>
      <c r="B497" s="71">
        <v>635</v>
      </c>
      <c r="C497" s="79">
        <v>1</v>
      </c>
      <c r="D497" s="80" t="s">
        <v>86</v>
      </c>
      <c r="E497" s="36">
        <v>22</v>
      </c>
      <c r="F497" s="36">
        <v>29</v>
      </c>
      <c r="G497" s="37">
        <v>33.6</v>
      </c>
      <c r="H497" s="36">
        <v>40.6</v>
      </c>
      <c r="I497" s="37">
        <v>39.65</v>
      </c>
      <c r="J497" s="36">
        <v>46.65</v>
      </c>
      <c r="K497" s="37">
        <v>45.7</v>
      </c>
      <c r="L497" s="36">
        <v>52.7</v>
      </c>
      <c r="M497" s="37">
        <v>77.150000000000006</v>
      </c>
      <c r="N497" s="36">
        <v>84.15</v>
      </c>
      <c r="O497" s="37">
        <v>110.15</v>
      </c>
      <c r="P497" s="38">
        <v>117.15</v>
      </c>
    </row>
    <row r="498" spans="1:16" ht="15" x14ac:dyDescent="0.2">
      <c r="A498" s="39" t="s">
        <v>382</v>
      </c>
      <c r="B498" s="72">
        <v>26418</v>
      </c>
      <c r="C498" s="40">
        <v>1</v>
      </c>
      <c r="D498" s="41">
        <v>1.26</v>
      </c>
      <c r="E498" s="42">
        <v>9.6999999999999993</v>
      </c>
      <c r="F498" s="42">
        <v>21.83</v>
      </c>
      <c r="G498" s="43">
        <v>24.82</v>
      </c>
      <c r="H498" s="42">
        <v>55.85</v>
      </c>
      <c r="I498" s="43">
        <v>29.86</v>
      </c>
      <c r="J498" s="42">
        <v>67.19</v>
      </c>
      <c r="K498" s="43">
        <v>34.9</v>
      </c>
      <c r="L498" s="42">
        <v>78.53</v>
      </c>
      <c r="M498" s="43">
        <v>60.1</v>
      </c>
      <c r="N498" s="42">
        <v>135.22999999999999</v>
      </c>
      <c r="O498" s="43">
        <v>85.3</v>
      </c>
      <c r="P498" s="44">
        <v>191.93</v>
      </c>
    </row>
    <row r="499" spans="1:16" ht="15" x14ac:dyDescent="0.2">
      <c r="A499" s="34" t="s">
        <v>383</v>
      </c>
      <c r="B499" s="71">
        <v>3198</v>
      </c>
      <c r="C499" s="79">
        <v>1</v>
      </c>
      <c r="D499" s="80">
        <v>1.56</v>
      </c>
      <c r="E499" s="36">
        <v>30</v>
      </c>
      <c r="F499" s="36" t="s">
        <v>86</v>
      </c>
      <c r="G499" s="37">
        <v>45</v>
      </c>
      <c r="H499" s="36" t="s">
        <v>86</v>
      </c>
      <c r="I499" s="37">
        <v>50.17</v>
      </c>
      <c r="J499" s="36" t="s">
        <v>86</v>
      </c>
      <c r="K499" s="37">
        <v>55.42</v>
      </c>
      <c r="L499" s="36" t="s">
        <v>86</v>
      </c>
      <c r="M499" s="37">
        <v>81.67</v>
      </c>
      <c r="N499" s="36" t="s">
        <v>86</v>
      </c>
      <c r="O499" s="37">
        <v>109.17</v>
      </c>
      <c r="P499" s="38" t="s">
        <v>86</v>
      </c>
    </row>
    <row r="500" spans="1:16" ht="15" x14ac:dyDescent="0.2">
      <c r="A500" s="39" t="s">
        <v>749</v>
      </c>
      <c r="B500" s="72" t="s">
        <v>86</v>
      </c>
      <c r="C500" s="40" t="s">
        <v>86</v>
      </c>
      <c r="D500" s="41" t="s">
        <v>86</v>
      </c>
      <c r="E500" s="42" t="s">
        <v>86</v>
      </c>
      <c r="F500" s="42" t="s">
        <v>86</v>
      </c>
      <c r="G500" s="43" t="s">
        <v>86</v>
      </c>
      <c r="H500" s="42" t="s">
        <v>86</v>
      </c>
      <c r="I500" s="43" t="s">
        <v>86</v>
      </c>
      <c r="J500" s="42" t="s">
        <v>86</v>
      </c>
      <c r="K500" s="43" t="s">
        <v>86</v>
      </c>
      <c r="L500" s="42" t="s">
        <v>86</v>
      </c>
      <c r="M500" s="43" t="s">
        <v>86</v>
      </c>
      <c r="N500" s="42" t="s">
        <v>86</v>
      </c>
      <c r="O500" s="43" t="s">
        <v>86</v>
      </c>
      <c r="P500" s="44" t="s">
        <v>86</v>
      </c>
    </row>
    <row r="501" spans="1:16" ht="15" x14ac:dyDescent="0.2">
      <c r="A501" s="34" t="s">
        <v>385</v>
      </c>
      <c r="B501" s="71">
        <v>4511</v>
      </c>
      <c r="C501" s="79">
        <v>1</v>
      </c>
      <c r="D501" s="80">
        <v>0.96</v>
      </c>
      <c r="E501" s="36">
        <v>0</v>
      </c>
      <c r="F501" s="36">
        <v>0</v>
      </c>
      <c r="G501" s="37">
        <v>23.16</v>
      </c>
      <c r="H501" s="36">
        <v>46.32</v>
      </c>
      <c r="I501" s="37">
        <v>30.88</v>
      </c>
      <c r="J501" s="36">
        <v>61.76</v>
      </c>
      <c r="K501" s="37">
        <v>38.6</v>
      </c>
      <c r="L501" s="36">
        <v>77.2</v>
      </c>
      <c r="M501" s="37">
        <v>77.2</v>
      </c>
      <c r="N501" s="36">
        <v>154.4</v>
      </c>
      <c r="O501" s="37">
        <v>115.8</v>
      </c>
      <c r="P501" s="38">
        <v>231.6</v>
      </c>
    </row>
    <row r="502" spans="1:16" ht="15" x14ac:dyDescent="0.2">
      <c r="A502" s="39" t="s">
        <v>386</v>
      </c>
      <c r="B502" s="72">
        <v>4149</v>
      </c>
      <c r="C502" s="40">
        <v>1</v>
      </c>
      <c r="D502" s="41">
        <v>0.94</v>
      </c>
      <c r="E502" s="42">
        <v>13.63</v>
      </c>
      <c r="F502" s="42">
        <v>17</v>
      </c>
      <c r="G502" s="43">
        <v>18.73</v>
      </c>
      <c r="H502" s="42">
        <v>24.13</v>
      </c>
      <c r="I502" s="43">
        <v>23.83</v>
      </c>
      <c r="J502" s="42">
        <v>31.26</v>
      </c>
      <c r="K502" s="43">
        <v>28.93</v>
      </c>
      <c r="L502" s="42">
        <v>38.39</v>
      </c>
      <c r="M502" s="43">
        <v>54.43</v>
      </c>
      <c r="N502" s="42">
        <v>74.040000000000006</v>
      </c>
      <c r="O502" s="43">
        <v>79.930000000000007</v>
      </c>
      <c r="P502" s="44">
        <v>109.69</v>
      </c>
    </row>
    <row r="503" spans="1:16" ht="15" x14ac:dyDescent="0.2">
      <c r="A503" s="34" t="s">
        <v>387</v>
      </c>
      <c r="B503" s="71">
        <v>5140</v>
      </c>
      <c r="C503" s="79">
        <v>1</v>
      </c>
      <c r="D503" s="80" t="s">
        <v>86</v>
      </c>
      <c r="E503" s="36">
        <v>16.61</v>
      </c>
      <c r="F503" s="36">
        <v>34.549999999999997</v>
      </c>
      <c r="G503" s="37">
        <v>24.61</v>
      </c>
      <c r="H503" s="36">
        <v>58.55</v>
      </c>
      <c r="I503" s="37">
        <v>28.61</v>
      </c>
      <c r="J503" s="36">
        <v>70.55</v>
      </c>
      <c r="K503" s="37">
        <v>32.61</v>
      </c>
      <c r="L503" s="36">
        <v>82.55</v>
      </c>
      <c r="M503" s="37">
        <v>52.61</v>
      </c>
      <c r="N503" s="36">
        <v>142.55000000000001</v>
      </c>
      <c r="O503" s="37">
        <v>72.61</v>
      </c>
      <c r="P503" s="38">
        <v>202.55</v>
      </c>
    </row>
    <row r="504" spans="1:16" ht="15" x14ac:dyDescent="0.2">
      <c r="A504" s="39" t="s">
        <v>388</v>
      </c>
      <c r="B504" s="72">
        <v>6262</v>
      </c>
      <c r="C504" s="40">
        <v>1</v>
      </c>
      <c r="D504" s="41">
        <v>1.01</v>
      </c>
      <c r="E504" s="42">
        <v>17.87</v>
      </c>
      <c r="F504" s="42" t="s">
        <v>86</v>
      </c>
      <c r="G504" s="43">
        <v>23.37</v>
      </c>
      <c r="H504" s="42" t="s">
        <v>86</v>
      </c>
      <c r="I504" s="43">
        <v>27.49</v>
      </c>
      <c r="J504" s="42" t="s">
        <v>86</v>
      </c>
      <c r="K504" s="43">
        <v>31.61</v>
      </c>
      <c r="L504" s="42" t="s">
        <v>86</v>
      </c>
      <c r="M504" s="43">
        <v>52.21</v>
      </c>
      <c r="N504" s="42" t="s">
        <v>86</v>
      </c>
      <c r="O504" s="43">
        <v>72.81</v>
      </c>
      <c r="P504" s="44" t="s">
        <v>86</v>
      </c>
    </row>
    <row r="505" spans="1:16" ht="15" x14ac:dyDescent="0.2">
      <c r="A505" s="34" t="s">
        <v>731</v>
      </c>
      <c r="B505" s="71">
        <v>300</v>
      </c>
      <c r="C505" s="79">
        <v>1</v>
      </c>
      <c r="D505" s="80">
        <v>0.65</v>
      </c>
      <c r="E505" s="36">
        <v>22.72</v>
      </c>
      <c r="F505" s="36">
        <v>31.46</v>
      </c>
      <c r="G505" s="37">
        <v>24.74</v>
      </c>
      <c r="H505" s="36">
        <v>34.26</v>
      </c>
      <c r="I505" s="37">
        <v>28.78</v>
      </c>
      <c r="J505" s="36">
        <v>39.86</v>
      </c>
      <c r="K505" s="37">
        <v>32.82</v>
      </c>
      <c r="L505" s="36">
        <v>45.46</v>
      </c>
      <c r="M505" s="37">
        <v>53.57</v>
      </c>
      <c r="N505" s="36">
        <v>74.209999999999994</v>
      </c>
      <c r="O505" s="37">
        <v>74.819999999999993</v>
      </c>
      <c r="P505" s="38">
        <v>103.66</v>
      </c>
    </row>
    <row r="506" spans="1:16" ht="15" x14ac:dyDescent="0.2">
      <c r="A506" s="39" t="s">
        <v>540</v>
      </c>
      <c r="B506" s="72">
        <v>82585</v>
      </c>
      <c r="C506" s="40">
        <v>1</v>
      </c>
      <c r="D506" s="41">
        <v>1.17</v>
      </c>
      <c r="E506" s="42">
        <v>12.12</v>
      </c>
      <c r="F506" s="42">
        <v>21.17</v>
      </c>
      <c r="G506" s="43">
        <v>20.190000000000001</v>
      </c>
      <c r="H506" s="42">
        <v>37.340000000000003</v>
      </c>
      <c r="I506" s="43">
        <v>22.88</v>
      </c>
      <c r="J506" s="42">
        <v>42.73</v>
      </c>
      <c r="K506" s="43">
        <v>25.57</v>
      </c>
      <c r="L506" s="42">
        <v>48.12</v>
      </c>
      <c r="M506" s="43">
        <v>40.06</v>
      </c>
      <c r="N506" s="42">
        <v>77.11</v>
      </c>
      <c r="O506" s="43">
        <v>56.34</v>
      </c>
      <c r="P506" s="44">
        <v>109.67</v>
      </c>
    </row>
    <row r="507" spans="1:16" ht="15" x14ac:dyDescent="0.2">
      <c r="A507" s="34" t="s">
        <v>931</v>
      </c>
      <c r="B507" s="71">
        <v>3177</v>
      </c>
      <c r="C507" s="79">
        <v>1</v>
      </c>
      <c r="D507" s="80">
        <v>0.87</v>
      </c>
      <c r="E507" s="36">
        <v>21.5</v>
      </c>
      <c r="F507" s="36" t="s">
        <v>86</v>
      </c>
      <c r="G507" s="37">
        <v>42.5</v>
      </c>
      <c r="H507" s="36" t="s">
        <v>86</v>
      </c>
      <c r="I507" s="37">
        <v>49.5</v>
      </c>
      <c r="J507" s="36" t="s">
        <v>86</v>
      </c>
      <c r="K507" s="37">
        <v>56.5</v>
      </c>
      <c r="L507" s="36" t="s">
        <v>86</v>
      </c>
      <c r="M507" s="37">
        <v>106.5</v>
      </c>
      <c r="N507" s="36" t="s">
        <v>86</v>
      </c>
      <c r="O507" s="37">
        <v>156.5</v>
      </c>
      <c r="P507" s="38" t="s">
        <v>86</v>
      </c>
    </row>
    <row r="508" spans="1:16" ht="15" x14ac:dyDescent="0.2">
      <c r="A508" s="39" t="s">
        <v>389</v>
      </c>
      <c r="B508" s="72">
        <v>123533</v>
      </c>
      <c r="C508" s="40">
        <v>1</v>
      </c>
      <c r="D508" s="41">
        <v>1.1299999999999999</v>
      </c>
      <c r="E508" s="42">
        <v>9.65</v>
      </c>
      <c r="F508" s="42" t="s">
        <v>86</v>
      </c>
      <c r="G508" s="43">
        <v>16.7</v>
      </c>
      <c r="H508" s="42" t="s">
        <v>86</v>
      </c>
      <c r="I508" s="43">
        <v>19.899999999999999</v>
      </c>
      <c r="J508" s="42" t="s">
        <v>86</v>
      </c>
      <c r="K508" s="43">
        <v>23.1</v>
      </c>
      <c r="L508" s="42" t="s">
        <v>86</v>
      </c>
      <c r="M508" s="43">
        <v>43.15</v>
      </c>
      <c r="N508" s="42" t="s">
        <v>86</v>
      </c>
      <c r="O508" s="43">
        <v>76.150000000000006</v>
      </c>
      <c r="P508" s="44" t="s">
        <v>86</v>
      </c>
    </row>
    <row r="509" spans="1:16" ht="15" x14ac:dyDescent="0.2">
      <c r="A509" s="34" t="s">
        <v>933</v>
      </c>
      <c r="B509" s="71">
        <v>353</v>
      </c>
      <c r="C509" s="79">
        <v>1</v>
      </c>
      <c r="D509" s="80" t="s">
        <v>86</v>
      </c>
      <c r="E509" s="36">
        <v>20</v>
      </c>
      <c r="F509" s="36" t="s">
        <v>86</v>
      </c>
      <c r="G509" s="37">
        <v>25</v>
      </c>
      <c r="H509" s="36" t="s">
        <v>86</v>
      </c>
      <c r="I509" s="37">
        <v>30</v>
      </c>
      <c r="J509" s="36" t="s">
        <v>86</v>
      </c>
      <c r="K509" s="37">
        <v>35</v>
      </c>
      <c r="L509" s="36" t="s">
        <v>86</v>
      </c>
      <c r="M509" s="37">
        <v>60</v>
      </c>
      <c r="N509" s="36" t="s">
        <v>86</v>
      </c>
      <c r="O509" s="37">
        <v>85</v>
      </c>
      <c r="P509" s="38" t="s">
        <v>86</v>
      </c>
    </row>
    <row r="510" spans="1:16" ht="15" x14ac:dyDescent="0.2">
      <c r="A510" s="39" t="s">
        <v>390</v>
      </c>
      <c r="B510" s="72">
        <v>13700</v>
      </c>
      <c r="C510" s="40">
        <v>1</v>
      </c>
      <c r="D510" s="41">
        <v>0.87</v>
      </c>
      <c r="E510" s="42">
        <v>30.25</v>
      </c>
      <c r="F510" s="42">
        <v>49.85</v>
      </c>
      <c r="G510" s="43">
        <v>30.25</v>
      </c>
      <c r="H510" s="42">
        <v>49.85</v>
      </c>
      <c r="I510" s="43">
        <v>33.200000000000003</v>
      </c>
      <c r="J510" s="42">
        <v>55.75</v>
      </c>
      <c r="K510" s="43">
        <v>36.15</v>
      </c>
      <c r="L510" s="42">
        <v>61.65</v>
      </c>
      <c r="M510" s="43">
        <v>50.9</v>
      </c>
      <c r="N510" s="42">
        <v>91.15</v>
      </c>
      <c r="O510" s="43">
        <v>65.650000000000006</v>
      </c>
      <c r="P510" s="44">
        <v>120.65</v>
      </c>
    </row>
    <row r="511" spans="1:16" ht="15" x14ac:dyDescent="0.2">
      <c r="A511" s="34" t="s">
        <v>656</v>
      </c>
      <c r="B511" s="71">
        <v>2086</v>
      </c>
      <c r="C511" s="79">
        <v>1</v>
      </c>
      <c r="D511" s="80">
        <v>0.86</v>
      </c>
      <c r="E511" s="36">
        <v>30</v>
      </c>
      <c r="F511" s="36" t="s">
        <v>86</v>
      </c>
      <c r="G511" s="37">
        <v>60.99</v>
      </c>
      <c r="H511" s="36" t="s">
        <v>86</v>
      </c>
      <c r="I511" s="37">
        <v>71.319999999999993</v>
      </c>
      <c r="J511" s="36" t="s">
        <v>86</v>
      </c>
      <c r="K511" s="37">
        <v>81.650000000000006</v>
      </c>
      <c r="L511" s="36" t="s">
        <v>86</v>
      </c>
      <c r="M511" s="37">
        <v>133.30000000000001</v>
      </c>
      <c r="N511" s="36" t="s">
        <v>86</v>
      </c>
      <c r="O511" s="37">
        <v>184.95</v>
      </c>
      <c r="P511" s="38" t="s">
        <v>86</v>
      </c>
    </row>
    <row r="512" spans="1:16" ht="15" x14ac:dyDescent="0.2">
      <c r="A512" s="39" t="s">
        <v>391</v>
      </c>
      <c r="B512" s="72">
        <v>1864</v>
      </c>
      <c r="C512" s="40">
        <v>1</v>
      </c>
      <c r="D512" s="41" t="s">
        <v>86</v>
      </c>
      <c r="E512" s="42">
        <v>18.399999999999999</v>
      </c>
      <c r="F512" s="42">
        <v>21.36</v>
      </c>
      <c r="G512" s="43">
        <v>18.399999999999999</v>
      </c>
      <c r="H512" s="42">
        <v>21.36</v>
      </c>
      <c r="I512" s="43">
        <v>20.350000000000001</v>
      </c>
      <c r="J512" s="42">
        <v>24.28</v>
      </c>
      <c r="K512" s="43">
        <v>22.31</v>
      </c>
      <c r="L512" s="42">
        <v>27.2</v>
      </c>
      <c r="M512" s="43">
        <v>33.17</v>
      </c>
      <c r="N512" s="42">
        <v>39.43</v>
      </c>
      <c r="O512" s="43">
        <v>45.41</v>
      </c>
      <c r="P512" s="44">
        <v>48.62</v>
      </c>
    </row>
    <row r="513" spans="1:16" ht="15" x14ac:dyDescent="0.2">
      <c r="A513" s="34" t="s">
        <v>732</v>
      </c>
      <c r="B513" s="71">
        <v>835</v>
      </c>
      <c r="C513" s="79">
        <v>1</v>
      </c>
      <c r="D513" s="80">
        <v>0.76</v>
      </c>
      <c r="E513" s="36">
        <v>17</v>
      </c>
      <c r="F513" s="36">
        <v>19</v>
      </c>
      <c r="G513" s="37">
        <v>20.2</v>
      </c>
      <c r="H513" s="36">
        <v>22.3</v>
      </c>
      <c r="I513" s="37">
        <v>23.4</v>
      </c>
      <c r="J513" s="36">
        <v>25.6</v>
      </c>
      <c r="K513" s="37">
        <v>26.6</v>
      </c>
      <c r="L513" s="36">
        <v>28.9</v>
      </c>
      <c r="M513" s="37">
        <v>42.6</v>
      </c>
      <c r="N513" s="36">
        <v>45.4</v>
      </c>
      <c r="O513" s="37">
        <v>58.6</v>
      </c>
      <c r="P513" s="38">
        <v>61.9</v>
      </c>
    </row>
    <row r="514" spans="1:16" ht="15" x14ac:dyDescent="0.2">
      <c r="A514" s="39" t="s">
        <v>392</v>
      </c>
      <c r="B514" s="72">
        <v>6098</v>
      </c>
      <c r="C514" s="40">
        <v>1</v>
      </c>
      <c r="D514" s="41">
        <v>1.1399999999999999</v>
      </c>
      <c r="E514" s="42">
        <v>17.28</v>
      </c>
      <c r="F514" s="42">
        <v>23.33</v>
      </c>
      <c r="G514" s="43">
        <v>23.2</v>
      </c>
      <c r="H514" s="42">
        <v>30.72</v>
      </c>
      <c r="I514" s="43">
        <v>29.12</v>
      </c>
      <c r="J514" s="42">
        <v>38.11</v>
      </c>
      <c r="K514" s="43">
        <v>35.04</v>
      </c>
      <c r="L514" s="42">
        <v>45.5</v>
      </c>
      <c r="M514" s="43">
        <v>64.64</v>
      </c>
      <c r="N514" s="42">
        <v>82.45</v>
      </c>
      <c r="O514" s="43">
        <v>94.24</v>
      </c>
      <c r="P514" s="44">
        <v>119.4</v>
      </c>
    </row>
    <row r="515" spans="1:16" ht="15" x14ac:dyDescent="0.2">
      <c r="A515" s="34" t="s">
        <v>734</v>
      </c>
      <c r="B515" s="71">
        <v>801</v>
      </c>
      <c r="C515" s="79">
        <v>1</v>
      </c>
      <c r="D515" s="80">
        <v>0.81</v>
      </c>
      <c r="E515" s="36">
        <v>17</v>
      </c>
      <c r="F515" s="36">
        <v>22</v>
      </c>
      <c r="G515" s="37">
        <v>24.5</v>
      </c>
      <c r="H515" s="36">
        <v>34.6</v>
      </c>
      <c r="I515" s="37">
        <v>27</v>
      </c>
      <c r="J515" s="36">
        <v>38.799999999999997</v>
      </c>
      <c r="K515" s="37">
        <v>29.5</v>
      </c>
      <c r="L515" s="36">
        <v>43</v>
      </c>
      <c r="M515" s="37">
        <v>42</v>
      </c>
      <c r="N515" s="36">
        <v>64</v>
      </c>
      <c r="O515" s="37">
        <v>54.5</v>
      </c>
      <c r="P515" s="38">
        <v>85</v>
      </c>
    </row>
    <row r="516" spans="1:16" ht="15" x14ac:dyDescent="0.2">
      <c r="A516" s="39" t="s">
        <v>393</v>
      </c>
      <c r="B516" s="72">
        <v>5825</v>
      </c>
      <c r="C516" s="40">
        <v>1</v>
      </c>
      <c r="D516" s="41">
        <v>1.01</v>
      </c>
      <c r="E516" s="42">
        <v>13</v>
      </c>
      <c r="F516" s="42">
        <v>23</v>
      </c>
      <c r="G516" s="43">
        <v>19.39</v>
      </c>
      <c r="H516" s="42">
        <v>32.03</v>
      </c>
      <c r="I516" s="43">
        <v>21.52</v>
      </c>
      <c r="J516" s="42">
        <v>35.04</v>
      </c>
      <c r="K516" s="43">
        <v>23.65</v>
      </c>
      <c r="L516" s="42">
        <v>38.049999999999997</v>
      </c>
      <c r="M516" s="43">
        <v>34.299999999999997</v>
      </c>
      <c r="N516" s="42">
        <v>53.1</v>
      </c>
      <c r="O516" s="43">
        <v>44.95</v>
      </c>
      <c r="P516" s="44">
        <v>68.150000000000006</v>
      </c>
    </row>
    <row r="517" spans="1:16" ht="15" x14ac:dyDescent="0.2">
      <c r="A517" s="34" t="s">
        <v>394</v>
      </c>
      <c r="B517" s="71">
        <v>1820</v>
      </c>
      <c r="C517" s="79">
        <v>1</v>
      </c>
      <c r="D517" s="80">
        <v>1.18</v>
      </c>
      <c r="E517" s="36">
        <v>14.79</v>
      </c>
      <c r="F517" s="36">
        <v>25.6</v>
      </c>
      <c r="G517" s="37">
        <v>17.28</v>
      </c>
      <c r="H517" s="36">
        <v>29.9</v>
      </c>
      <c r="I517" s="37">
        <v>22.26</v>
      </c>
      <c r="J517" s="36">
        <v>38.5</v>
      </c>
      <c r="K517" s="37">
        <v>27.24</v>
      </c>
      <c r="L517" s="36">
        <v>47.1</v>
      </c>
      <c r="M517" s="37">
        <v>52.14</v>
      </c>
      <c r="N517" s="36">
        <v>90.1</v>
      </c>
      <c r="O517" s="37">
        <v>77.040000000000006</v>
      </c>
      <c r="P517" s="38">
        <v>133.1</v>
      </c>
    </row>
    <row r="518" spans="1:16" ht="15" x14ac:dyDescent="0.2">
      <c r="A518" s="39" t="s">
        <v>525</v>
      </c>
      <c r="B518" s="72">
        <v>854</v>
      </c>
      <c r="C518" s="40">
        <v>1</v>
      </c>
      <c r="D518" s="41">
        <v>1.2</v>
      </c>
      <c r="E518" s="42">
        <v>19.66</v>
      </c>
      <c r="F518" s="42" t="s">
        <v>86</v>
      </c>
      <c r="G518" s="43">
        <v>25.45</v>
      </c>
      <c r="H518" s="42" t="s">
        <v>86</v>
      </c>
      <c r="I518" s="43">
        <v>31.24</v>
      </c>
      <c r="J518" s="42" t="s">
        <v>86</v>
      </c>
      <c r="K518" s="43">
        <v>37.03</v>
      </c>
      <c r="L518" s="42" t="s">
        <v>86</v>
      </c>
      <c r="M518" s="43">
        <v>63.38</v>
      </c>
      <c r="N518" s="42" t="s">
        <v>86</v>
      </c>
      <c r="O518" s="43">
        <v>109.48</v>
      </c>
      <c r="P518" s="44" t="s">
        <v>86</v>
      </c>
    </row>
    <row r="519" spans="1:16" ht="15" x14ac:dyDescent="0.2">
      <c r="A519" s="34" t="s">
        <v>934</v>
      </c>
      <c r="B519" s="71">
        <v>235</v>
      </c>
      <c r="C519" s="79">
        <v>1</v>
      </c>
      <c r="D519" s="80">
        <v>0.57999999999999996</v>
      </c>
      <c r="E519" s="36">
        <v>23</v>
      </c>
      <c r="F519" s="36">
        <v>30.79</v>
      </c>
      <c r="G519" s="37">
        <v>48</v>
      </c>
      <c r="H519" s="36">
        <v>55.79</v>
      </c>
      <c r="I519" s="37">
        <v>58</v>
      </c>
      <c r="J519" s="36">
        <v>65.790000000000006</v>
      </c>
      <c r="K519" s="37">
        <v>68</v>
      </c>
      <c r="L519" s="36">
        <v>75.790000000000006</v>
      </c>
      <c r="M519" s="37">
        <v>118</v>
      </c>
      <c r="N519" s="36">
        <v>125.79</v>
      </c>
      <c r="O519" s="37">
        <v>168</v>
      </c>
      <c r="P519" s="38">
        <v>175.79</v>
      </c>
    </row>
    <row r="520" spans="1:16" ht="15" x14ac:dyDescent="0.2">
      <c r="A520" s="39" t="s">
        <v>395</v>
      </c>
      <c r="B520" s="72">
        <v>9455</v>
      </c>
      <c r="C520" s="40">
        <v>1</v>
      </c>
      <c r="D520" s="41">
        <v>1.1100000000000001</v>
      </c>
      <c r="E520" s="42">
        <v>25</v>
      </c>
      <c r="F520" s="42" t="s">
        <v>86</v>
      </c>
      <c r="G520" s="43">
        <v>40</v>
      </c>
      <c r="H520" s="42" t="s">
        <v>86</v>
      </c>
      <c r="I520" s="43">
        <v>45</v>
      </c>
      <c r="J520" s="42" t="s">
        <v>86</v>
      </c>
      <c r="K520" s="43">
        <v>50</v>
      </c>
      <c r="L520" s="42" t="s">
        <v>86</v>
      </c>
      <c r="M520" s="43">
        <v>75</v>
      </c>
      <c r="N520" s="42" t="s">
        <v>86</v>
      </c>
      <c r="O520" s="43">
        <v>100</v>
      </c>
      <c r="P520" s="44" t="s">
        <v>86</v>
      </c>
    </row>
    <row r="521" spans="1:16" ht="15" x14ac:dyDescent="0.2">
      <c r="A521" s="34" t="s">
        <v>396</v>
      </c>
      <c r="B521" s="71">
        <v>2250</v>
      </c>
      <c r="C521" s="79">
        <v>1</v>
      </c>
      <c r="D521" s="80">
        <v>0.92</v>
      </c>
      <c r="E521" s="36">
        <v>12.28</v>
      </c>
      <c r="F521" s="36">
        <v>22.42</v>
      </c>
      <c r="G521" s="37">
        <v>25.09</v>
      </c>
      <c r="H521" s="36">
        <v>41.74</v>
      </c>
      <c r="I521" s="37">
        <v>29.36</v>
      </c>
      <c r="J521" s="36">
        <v>48.18</v>
      </c>
      <c r="K521" s="37">
        <v>33.630000000000003</v>
      </c>
      <c r="L521" s="36">
        <v>54.62</v>
      </c>
      <c r="M521" s="37">
        <v>54.98</v>
      </c>
      <c r="N521" s="36">
        <v>86.82</v>
      </c>
      <c r="O521" s="37">
        <v>76.33</v>
      </c>
      <c r="P521" s="38">
        <v>119.02</v>
      </c>
    </row>
    <row r="522" spans="1:16" ht="15" x14ac:dyDescent="0.2">
      <c r="A522" s="39" t="s">
        <v>526</v>
      </c>
      <c r="B522" s="72">
        <v>3151</v>
      </c>
      <c r="C522" s="40">
        <v>1</v>
      </c>
      <c r="D522" s="41">
        <v>0.84</v>
      </c>
      <c r="E522" s="42">
        <v>13.74</v>
      </c>
      <c r="F522" s="42">
        <v>27.48</v>
      </c>
      <c r="G522" s="43">
        <v>17.22</v>
      </c>
      <c r="H522" s="42">
        <v>34.380000000000003</v>
      </c>
      <c r="I522" s="43">
        <v>20.7</v>
      </c>
      <c r="J522" s="42">
        <v>41.28</v>
      </c>
      <c r="K522" s="43">
        <v>24.18</v>
      </c>
      <c r="L522" s="42">
        <v>48.18</v>
      </c>
      <c r="M522" s="43">
        <v>41.58</v>
      </c>
      <c r="N522" s="42">
        <v>82.68</v>
      </c>
      <c r="O522" s="43">
        <v>58.98</v>
      </c>
      <c r="P522" s="44">
        <v>117.18</v>
      </c>
    </row>
    <row r="523" spans="1:16" ht="15" x14ac:dyDescent="0.2">
      <c r="A523" s="34" t="s">
        <v>397</v>
      </c>
      <c r="B523" s="71">
        <v>12500</v>
      </c>
      <c r="C523" s="79">
        <v>1</v>
      </c>
      <c r="D523" s="80">
        <v>1</v>
      </c>
      <c r="E523" s="36">
        <v>15.08</v>
      </c>
      <c r="F523" s="36">
        <v>31.75</v>
      </c>
      <c r="G523" s="37">
        <v>20.36</v>
      </c>
      <c r="H523" s="36">
        <v>38.36</v>
      </c>
      <c r="I523" s="37">
        <v>25.04</v>
      </c>
      <c r="J523" s="36">
        <v>44.2</v>
      </c>
      <c r="K523" s="37">
        <v>29.71</v>
      </c>
      <c r="L523" s="36">
        <v>50.05</v>
      </c>
      <c r="M523" s="37">
        <v>53.09</v>
      </c>
      <c r="N523" s="36">
        <v>79.28</v>
      </c>
      <c r="O523" s="37">
        <v>76.459999999999994</v>
      </c>
      <c r="P523" s="38">
        <v>108.51</v>
      </c>
    </row>
    <row r="524" spans="1:16" ht="15" x14ac:dyDescent="0.2">
      <c r="A524" s="39" t="s">
        <v>398</v>
      </c>
      <c r="B524" s="72">
        <v>6413</v>
      </c>
      <c r="C524" s="40">
        <v>1</v>
      </c>
      <c r="D524" s="41">
        <v>1.31</v>
      </c>
      <c r="E524" s="42">
        <v>24</v>
      </c>
      <c r="F524" s="42" t="s">
        <v>86</v>
      </c>
      <c r="G524" s="43">
        <v>37</v>
      </c>
      <c r="H524" s="42" t="s">
        <v>86</v>
      </c>
      <c r="I524" s="43">
        <v>50</v>
      </c>
      <c r="J524" s="42" t="s">
        <v>86</v>
      </c>
      <c r="K524" s="43">
        <v>63</v>
      </c>
      <c r="L524" s="42" t="s">
        <v>86</v>
      </c>
      <c r="M524" s="43">
        <v>128</v>
      </c>
      <c r="N524" s="42" t="s">
        <v>86</v>
      </c>
      <c r="O524" s="43">
        <v>193</v>
      </c>
      <c r="P524" s="44" t="s">
        <v>86</v>
      </c>
    </row>
    <row r="525" spans="1:16" ht="15" x14ac:dyDescent="0.2">
      <c r="A525" s="34" t="s">
        <v>399</v>
      </c>
      <c r="B525" s="71">
        <v>32426</v>
      </c>
      <c r="C525" s="79">
        <v>1</v>
      </c>
      <c r="D525" s="80">
        <v>1.43</v>
      </c>
      <c r="E525" s="36">
        <v>19.670000000000002</v>
      </c>
      <c r="F525" s="36" t="s">
        <v>86</v>
      </c>
      <c r="G525" s="37">
        <v>25.46</v>
      </c>
      <c r="H525" s="36" t="s">
        <v>86</v>
      </c>
      <c r="I525" s="37">
        <v>31.25</v>
      </c>
      <c r="J525" s="36" t="s">
        <v>86</v>
      </c>
      <c r="K525" s="37">
        <v>37.04</v>
      </c>
      <c r="L525" s="36" t="s">
        <v>86</v>
      </c>
      <c r="M525" s="37">
        <v>67.39</v>
      </c>
      <c r="N525" s="36" t="s">
        <v>86</v>
      </c>
      <c r="O525" s="37">
        <v>113.49</v>
      </c>
      <c r="P525" s="38" t="s">
        <v>86</v>
      </c>
    </row>
    <row r="526" spans="1:16" ht="15" x14ac:dyDescent="0.2">
      <c r="A526" s="39" t="s">
        <v>400</v>
      </c>
      <c r="B526" s="72">
        <v>15046</v>
      </c>
      <c r="C526" s="40">
        <v>1</v>
      </c>
      <c r="D526" s="41">
        <v>1.07</v>
      </c>
      <c r="E526" s="42">
        <v>16.18</v>
      </c>
      <c r="F526" s="42">
        <v>29.17</v>
      </c>
      <c r="G526" s="43">
        <v>18.350000000000001</v>
      </c>
      <c r="H526" s="42">
        <v>33.03</v>
      </c>
      <c r="I526" s="43">
        <v>20.65</v>
      </c>
      <c r="J526" s="42">
        <v>37.119999999999997</v>
      </c>
      <c r="K526" s="43">
        <v>22.95</v>
      </c>
      <c r="L526" s="42">
        <v>41.21</v>
      </c>
      <c r="M526" s="43">
        <v>34.44</v>
      </c>
      <c r="N526" s="42">
        <v>61.66</v>
      </c>
      <c r="O526" s="43">
        <v>45.94</v>
      </c>
      <c r="P526" s="44">
        <v>82.12</v>
      </c>
    </row>
    <row r="527" spans="1:16" ht="15" x14ac:dyDescent="0.2">
      <c r="A527" s="34" t="s">
        <v>401</v>
      </c>
      <c r="B527" s="71">
        <v>6535</v>
      </c>
      <c r="C527" s="79">
        <v>1</v>
      </c>
      <c r="D527" s="80">
        <v>1.1399999999999999</v>
      </c>
      <c r="E527" s="36">
        <v>15.91</v>
      </c>
      <c r="F527" s="36">
        <v>31.2</v>
      </c>
      <c r="G527" s="37">
        <v>23.87</v>
      </c>
      <c r="H527" s="36">
        <v>47.11</v>
      </c>
      <c r="I527" s="37">
        <v>32.64</v>
      </c>
      <c r="J527" s="36">
        <v>64.650000000000006</v>
      </c>
      <c r="K527" s="37">
        <v>41.41</v>
      </c>
      <c r="L527" s="36">
        <v>82.19</v>
      </c>
      <c r="M527" s="37">
        <v>85.26</v>
      </c>
      <c r="N527" s="36">
        <v>169.89</v>
      </c>
      <c r="O527" s="37">
        <v>129.11000000000001</v>
      </c>
      <c r="P527" s="38">
        <v>257.58999999999997</v>
      </c>
    </row>
    <row r="528" spans="1:16" ht="15" x14ac:dyDescent="0.2">
      <c r="A528" s="39" t="s">
        <v>402</v>
      </c>
      <c r="B528" s="72">
        <v>1750</v>
      </c>
      <c r="C528" s="40">
        <v>1</v>
      </c>
      <c r="D528" s="41">
        <v>0.81</v>
      </c>
      <c r="E528" s="42">
        <v>19</v>
      </c>
      <c r="F528" s="42">
        <v>24.05</v>
      </c>
      <c r="G528" s="43">
        <v>24.25</v>
      </c>
      <c r="H528" s="42">
        <v>31.61</v>
      </c>
      <c r="I528" s="43">
        <v>26</v>
      </c>
      <c r="J528" s="42">
        <v>34.130000000000003</v>
      </c>
      <c r="K528" s="43">
        <v>27.75</v>
      </c>
      <c r="L528" s="42">
        <v>36.65</v>
      </c>
      <c r="M528" s="43">
        <v>36.5</v>
      </c>
      <c r="N528" s="42">
        <v>49.25</v>
      </c>
      <c r="O528" s="43">
        <v>45.25</v>
      </c>
      <c r="P528" s="44">
        <v>61.85</v>
      </c>
    </row>
    <row r="529" spans="1:16" ht="15" x14ac:dyDescent="0.2">
      <c r="A529" s="34" t="s">
        <v>403</v>
      </c>
      <c r="B529" s="71">
        <v>15311</v>
      </c>
      <c r="C529" s="79">
        <v>1</v>
      </c>
      <c r="D529" s="80" t="s">
        <v>86</v>
      </c>
      <c r="E529" s="36">
        <v>17.3</v>
      </c>
      <c r="F529" s="36" t="s">
        <v>86</v>
      </c>
      <c r="G529" s="37">
        <v>39.5</v>
      </c>
      <c r="H529" s="36" t="s">
        <v>86</v>
      </c>
      <c r="I529" s="37">
        <v>47.1</v>
      </c>
      <c r="J529" s="36" t="s">
        <v>86</v>
      </c>
      <c r="K529" s="37">
        <v>54.95</v>
      </c>
      <c r="L529" s="36" t="s">
        <v>86</v>
      </c>
      <c r="M529" s="37">
        <v>95</v>
      </c>
      <c r="N529" s="36" t="s">
        <v>86</v>
      </c>
      <c r="O529" s="37">
        <v>136.25</v>
      </c>
      <c r="P529" s="38" t="s">
        <v>86</v>
      </c>
    </row>
    <row r="530" spans="1:16" ht="15" x14ac:dyDescent="0.2">
      <c r="A530" s="39" t="s">
        <v>404</v>
      </c>
      <c r="B530" s="72">
        <v>5685</v>
      </c>
      <c r="C530" s="40">
        <v>1</v>
      </c>
      <c r="D530" s="41" t="s">
        <v>86</v>
      </c>
      <c r="E530" s="42">
        <v>15</v>
      </c>
      <c r="F530" s="42" t="s">
        <v>86</v>
      </c>
      <c r="G530" s="43">
        <v>29</v>
      </c>
      <c r="H530" s="42" t="s">
        <v>86</v>
      </c>
      <c r="I530" s="43">
        <v>37.5</v>
      </c>
      <c r="J530" s="42" t="s">
        <v>86</v>
      </c>
      <c r="K530" s="43">
        <v>45</v>
      </c>
      <c r="L530" s="42" t="s">
        <v>86</v>
      </c>
      <c r="M530" s="43">
        <v>87</v>
      </c>
      <c r="N530" s="42" t="s">
        <v>86</v>
      </c>
      <c r="O530" s="43">
        <v>134</v>
      </c>
      <c r="P530" s="44" t="s">
        <v>86</v>
      </c>
    </row>
    <row r="531" spans="1:16" ht="15" x14ac:dyDescent="0.2">
      <c r="A531" s="34" t="s">
        <v>405</v>
      </c>
      <c r="B531" s="71">
        <v>1305</v>
      </c>
      <c r="C531" s="79">
        <v>1</v>
      </c>
      <c r="D531" s="80">
        <v>0.97</v>
      </c>
      <c r="E531" s="36">
        <v>13.3</v>
      </c>
      <c r="F531" s="36">
        <v>26.6</v>
      </c>
      <c r="G531" s="37">
        <v>27.66</v>
      </c>
      <c r="H531" s="36">
        <v>55.32</v>
      </c>
      <c r="I531" s="37">
        <v>34.840000000000003</v>
      </c>
      <c r="J531" s="36">
        <v>69.680000000000007</v>
      </c>
      <c r="K531" s="37">
        <v>42.02</v>
      </c>
      <c r="L531" s="36">
        <v>84.04</v>
      </c>
      <c r="M531" s="37">
        <v>77.92</v>
      </c>
      <c r="N531" s="36">
        <v>155.84</v>
      </c>
      <c r="O531" s="37">
        <v>113.82</v>
      </c>
      <c r="P531" s="38">
        <v>227.64</v>
      </c>
    </row>
    <row r="532" spans="1:16" ht="15" x14ac:dyDescent="0.2">
      <c r="A532" s="39" t="s">
        <v>735</v>
      </c>
      <c r="B532" s="72">
        <v>12202</v>
      </c>
      <c r="C532" s="40">
        <v>1</v>
      </c>
      <c r="D532" s="41" t="s">
        <v>86</v>
      </c>
      <c r="E532" s="42">
        <v>11.44</v>
      </c>
      <c r="F532" s="42" t="s">
        <v>86</v>
      </c>
      <c r="G532" s="43">
        <v>20.84</v>
      </c>
      <c r="H532" s="42" t="s">
        <v>86</v>
      </c>
      <c r="I532" s="43">
        <v>25.54</v>
      </c>
      <c r="J532" s="42" t="s">
        <v>86</v>
      </c>
      <c r="K532" s="43">
        <v>30.24</v>
      </c>
      <c r="L532" s="42" t="s">
        <v>86</v>
      </c>
      <c r="M532" s="43">
        <v>53.74</v>
      </c>
      <c r="N532" s="42" t="s">
        <v>86</v>
      </c>
      <c r="O532" s="43">
        <v>77.239999999999995</v>
      </c>
      <c r="P532" s="44" t="s">
        <v>86</v>
      </c>
    </row>
    <row r="533" spans="1:16" ht="15" x14ac:dyDescent="0.2">
      <c r="A533" s="34" t="s">
        <v>937</v>
      </c>
      <c r="B533" s="71">
        <v>108</v>
      </c>
      <c r="C533" s="79">
        <v>1</v>
      </c>
      <c r="D533" s="80" t="s">
        <v>86</v>
      </c>
      <c r="E533" s="36">
        <v>7</v>
      </c>
      <c r="F533" s="36" t="s">
        <v>86</v>
      </c>
      <c r="G533" s="37">
        <v>22</v>
      </c>
      <c r="H533" s="36" t="s">
        <v>86</v>
      </c>
      <c r="I533" s="37">
        <v>27</v>
      </c>
      <c r="J533" s="36" t="s">
        <v>86</v>
      </c>
      <c r="K533" s="37">
        <v>32</v>
      </c>
      <c r="L533" s="36" t="s">
        <v>86</v>
      </c>
      <c r="M533" s="37">
        <v>57</v>
      </c>
      <c r="N533" s="36" t="s">
        <v>86</v>
      </c>
      <c r="O533" s="37">
        <v>82</v>
      </c>
      <c r="P533" s="38" t="s">
        <v>86</v>
      </c>
    </row>
    <row r="534" spans="1:16" ht="15" x14ac:dyDescent="0.2">
      <c r="A534" s="39" t="s">
        <v>736</v>
      </c>
      <c r="B534" s="72">
        <v>815</v>
      </c>
      <c r="C534" s="40">
        <v>1</v>
      </c>
      <c r="D534" s="41">
        <v>1.03</v>
      </c>
      <c r="E534" s="42">
        <v>41.6</v>
      </c>
      <c r="F534" s="42">
        <v>83.2</v>
      </c>
      <c r="G534" s="43">
        <v>49.45</v>
      </c>
      <c r="H534" s="42">
        <v>98.9</v>
      </c>
      <c r="I534" s="43">
        <v>57.3</v>
      </c>
      <c r="J534" s="42">
        <v>114.6</v>
      </c>
      <c r="K534" s="43">
        <v>65.150000000000006</v>
      </c>
      <c r="L534" s="42">
        <v>130.30000000000001</v>
      </c>
      <c r="M534" s="43">
        <v>104.65</v>
      </c>
      <c r="N534" s="42">
        <v>209.3</v>
      </c>
      <c r="O534" s="43">
        <v>144.4</v>
      </c>
      <c r="P534" s="44">
        <v>288.8</v>
      </c>
    </row>
    <row r="535" spans="1:16" ht="15" x14ac:dyDescent="0.2">
      <c r="A535" s="34" t="s">
        <v>406</v>
      </c>
      <c r="B535" s="71">
        <v>2500</v>
      </c>
      <c r="C535" s="79">
        <v>1</v>
      </c>
      <c r="D535" s="80">
        <v>1.18</v>
      </c>
      <c r="E535" s="36">
        <v>9.67</v>
      </c>
      <c r="F535" s="36">
        <v>19.34</v>
      </c>
      <c r="G535" s="37">
        <v>12.42</v>
      </c>
      <c r="H535" s="36">
        <v>24.84</v>
      </c>
      <c r="I535" s="37">
        <v>15.17</v>
      </c>
      <c r="J535" s="36">
        <v>30.34</v>
      </c>
      <c r="K535" s="37">
        <v>17.920000000000002</v>
      </c>
      <c r="L535" s="36">
        <v>35.840000000000003</v>
      </c>
      <c r="M535" s="37">
        <v>32.42</v>
      </c>
      <c r="N535" s="36">
        <v>64.84</v>
      </c>
      <c r="O535" s="37">
        <v>49.22</v>
      </c>
      <c r="P535" s="38">
        <v>98.44</v>
      </c>
    </row>
    <row r="536" spans="1:16" ht="15" x14ac:dyDescent="0.2">
      <c r="A536" s="39" t="s">
        <v>407</v>
      </c>
      <c r="B536" s="72">
        <v>5347</v>
      </c>
      <c r="C536" s="40">
        <v>1</v>
      </c>
      <c r="D536" s="41">
        <v>0.99</v>
      </c>
      <c r="E536" s="42">
        <v>5.75</v>
      </c>
      <c r="F536" s="42">
        <v>11.5</v>
      </c>
      <c r="G536" s="43">
        <v>10.25</v>
      </c>
      <c r="H536" s="42">
        <v>20.5</v>
      </c>
      <c r="I536" s="43">
        <v>11.75</v>
      </c>
      <c r="J536" s="42">
        <v>23.5</v>
      </c>
      <c r="K536" s="43">
        <v>13.25</v>
      </c>
      <c r="L536" s="42">
        <v>26.5</v>
      </c>
      <c r="M536" s="43">
        <v>20.75</v>
      </c>
      <c r="N536" s="42">
        <v>41.5</v>
      </c>
      <c r="O536" s="43">
        <v>28.25</v>
      </c>
      <c r="P536" s="44">
        <v>56.5</v>
      </c>
    </row>
    <row r="537" spans="1:16" ht="15" x14ac:dyDescent="0.2">
      <c r="A537" s="34" t="s">
        <v>408</v>
      </c>
      <c r="B537" s="71">
        <v>3705</v>
      </c>
      <c r="C537" s="79">
        <v>1</v>
      </c>
      <c r="D537" s="80" t="s">
        <v>86</v>
      </c>
      <c r="E537" s="36">
        <v>6.73</v>
      </c>
      <c r="F537" s="36">
        <v>13.46</v>
      </c>
      <c r="G537" s="37">
        <v>6.73</v>
      </c>
      <c r="H537" s="36">
        <v>13.46</v>
      </c>
      <c r="I537" s="37">
        <v>8.7100000000000009</v>
      </c>
      <c r="J537" s="36">
        <v>17.420000000000002</v>
      </c>
      <c r="K537" s="37">
        <v>10.69</v>
      </c>
      <c r="L537" s="36">
        <v>21.38</v>
      </c>
      <c r="M537" s="37">
        <v>20.59</v>
      </c>
      <c r="N537" s="36">
        <v>41.18</v>
      </c>
      <c r="O537" s="37">
        <v>30.49</v>
      </c>
      <c r="P537" s="38">
        <v>60.98</v>
      </c>
    </row>
    <row r="538" spans="1:16" ht="15" x14ac:dyDescent="0.2">
      <c r="A538" s="39" t="s">
        <v>938</v>
      </c>
      <c r="B538" s="72">
        <v>7650</v>
      </c>
      <c r="C538" s="40">
        <v>1</v>
      </c>
      <c r="D538" s="41" t="s">
        <v>86</v>
      </c>
      <c r="E538" s="42">
        <v>18.649999999999999</v>
      </c>
      <c r="F538" s="42">
        <v>27</v>
      </c>
      <c r="G538" s="43">
        <v>46.4</v>
      </c>
      <c r="H538" s="42">
        <v>60.75</v>
      </c>
      <c r="I538" s="43">
        <v>55.65</v>
      </c>
      <c r="J538" s="42">
        <v>72</v>
      </c>
      <c r="K538" s="43">
        <v>64.900000000000006</v>
      </c>
      <c r="L538" s="42">
        <v>83.25</v>
      </c>
      <c r="M538" s="43">
        <v>111.15</v>
      </c>
      <c r="N538" s="42">
        <v>139.5</v>
      </c>
      <c r="O538" s="43">
        <v>157.4</v>
      </c>
      <c r="P538" s="44">
        <v>195.75</v>
      </c>
    </row>
    <row r="539" spans="1:16" ht="15" x14ac:dyDescent="0.2">
      <c r="A539" s="34" t="s">
        <v>409</v>
      </c>
      <c r="B539" s="71">
        <v>51088</v>
      </c>
      <c r="C539" s="79">
        <v>1</v>
      </c>
      <c r="D539" s="80">
        <v>1.19</v>
      </c>
      <c r="E539" s="36">
        <v>9</v>
      </c>
      <c r="F539" s="36">
        <v>18</v>
      </c>
      <c r="G539" s="37">
        <v>24.36</v>
      </c>
      <c r="H539" s="36">
        <v>48.72</v>
      </c>
      <c r="I539" s="37">
        <v>29.48</v>
      </c>
      <c r="J539" s="36">
        <v>58.96</v>
      </c>
      <c r="K539" s="37">
        <v>34.6</v>
      </c>
      <c r="L539" s="36">
        <v>69.2</v>
      </c>
      <c r="M539" s="37">
        <v>60.2</v>
      </c>
      <c r="N539" s="36">
        <v>120.41</v>
      </c>
      <c r="O539" s="37">
        <v>85.8</v>
      </c>
      <c r="P539" s="38">
        <v>171.61</v>
      </c>
    </row>
    <row r="540" spans="1:16" ht="15" x14ac:dyDescent="0.2">
      <c r="A540" s="39" t="s">
        <v>410</v>
      </c>
      <c r="B540" s="72">
        <v>8275</v>
      </c>
      <c r="C540" s="40">
        <v>1</v>
      </c>
      <c r="D540" s="41">
        <v>1.02</v>
      </c>
      <c r="E540" s="42">
        <v>25</v>
      </c>
      <c r="F540" s="42" t="s">
        <v>86</v>
      </c>
      <c r="G540" s="43">
        <v>38.5</v>
      </c>
      <c r="H540" s="42" t="s">
        <v>86</v>
      </c>
      <c r="I540" s="43">
        <v>45</v>
      </c>
      <c r="J540" s="42" t="s">
        <v>86</v>
      </c>
      <c r="K540" s="43">
        <v>51.5</v>
      </c>
      <c r="L540" s="42" t="s">
        <v>86</v>
      </c>
      <c r="M540" s="43">
        <v>89</v>
      </c>
      <c r="N540" s="42" t="s">
        <v>86</v>
      </c>
      <c r="O540" s="43">
        <v>131.5</v>
      </c>
      <c r="P540" s="44" t="s">
        <v>86</v>
      </c>
    </row>
    <row r="541" spans="1:16" ht="15" x14ac:dyDescent="0.2">
      <c r="A541" s="34" t="s">
        <v>939</v>
      </c>
      <c r="B541" s="71">
        <v>2433</v>
      </c>
      <c r="C541" s="79">
        <v>1</v>
      </c>
      <c r="D541" s="80">
        <v>1</v>
      </c>
      <c r="E541" s="36">
        <v>10.1</v>
      </c>
      <c r="F541" s="36">
        <v>20.2</v>
      </c>
      <c r="G541" s="37">
        <v>14.6</v>
      </c>
      <c r="H541" s="36">
        <v>29.2</v>
      </c>
      <c r="I541" s="37">
        <v>16.850000000000001</v>
      </c>
      <c r="J541" s="36">
        <v>33.700000000000003</v>
      </c>
      <c r="K541" s="37">
        <v>19.100000000000001</v>
      </c>
      <c r="L541" s="36">
        <v>38.200000000000003</v>
      </c>
      <c r="M541" s="37">
        <v>30.35</v>
      </c>
      <c r="N541" s="36">
        <v>60.7</v>
      </c>
      <c r="O541" s="37">
        <v>41.6</v>
      </c>
      <c r="P541" s="38">
        <v>83.2</v>
      </c>
    </row>
    <row r="542" spans="1:16" ht="15" x14ac:dyDescent="0.2">
      <c r="A542" s="39" t="s">
        <v>633</v>
      </c>
      <c r="B542" s="72" t="s">
        <v>86</v>
      </c>
      <c r="C542" s="40" t="s">
        <v>86</v>
      </c>
      <c r="D542" s="41" t="s">
        <v>86</v>
      </c>
      <c r="E542" s="42" t="s">
        <v>86</v>
      </c>
      <c r="F542" s="42" t="s">
        <v>86</v>
      </c>
      <c r="G542" s="43" t="s">
        <v>86</v>
      </c>
      <c r="H542" s="42" t="s">
        <v>86</v>
      </c>
      <c r="I542" s="43" t="s">
        <v>86</v>
      </c>
      <c r="J542" s="42" t="s">
        <v>86</v>
      </c>
      <c r="K542" s="43" t="s">
        <v>86</v>
      </c>
      <c r="L542" s="42" t="s">
        <v>86</v>
      </c>
      <c r="M542" s="43" t="s">
        <v>86</v>
      </c>
      <c r="N542" s="42" t="s">
        <v>86</v>
      </c>
      <c r="O542" s="43" t="s">
        <v>86</v>
      </c>
      <c r="P542" s="44" t="s">
        <v>86</v>
      </c>
    </row>
    <row r="543" spans="1:16" ht="15" x14ac:dyDescent="0.2">
      <c r="A543" s="34" t="s">
        <v>412</v>
      </c>
      <c r="B543" s="71">
        <v>4201</v>
      </c>
      <c r="C543" s="79">
        <v>1</v>
      </c>
      <c r="D543" s="80">
        <v>1.08</v>
      </c>
      <c r="E543" s="36">
        <v>11</v>
      </c>
      <c r="F543" s="36">
        <v>22</v>
      </c>
      <c r="G543" s="37">
        <v>18.43</v>
      </c>
      <c r="H543" s="36">
        <v>36.85</v>
      </c>
      <c r="I543" s="37">
        <v>23.38</v>
      </c>
      <c r="J543" s="36">
        <v>46.75</v>
      </c>
      <c r="K543" s="37">
        <v>28.33</v>
      </c>
      <c r="L543" s="36">
        <v>56.65</v>
      </c>
      <c r="M543" s="37">
        <v>53.08</v>
      </c>
      <c r="N543" s="36">
        <v>106.15</v>
      </c>
      <c r="O543" s="37">
        <v>84.33</v>
      </c>
      <c r="P543" s="38">
        <v>167.7</v>
      </c>
    </row>
    <row r="544" spans="1:16" ht="15" x14ac:dyDescent="0.2">
      <c r="A544" s="39" t="s">
        <v>413</v>
      </c>
      <c r="B544" s="72">
        <v>321000</v>
      </c>
      <c r="C544" s="40">
        <v>1</v>
      </c>
      <c r="D544" s="41">
        <v>1.53</v>
      </c>
      <c r="E544" s="42">
        <v>5.44</v>
      </c>
      <c r="F544" s="42">
        <v>8.16</v>
      </c>
      <c r="G544" s="43">
        <v>14.9</v>
      </c>
      <c r="H544" s="42">
        <v>22.35</v>
      </c>
      <c r="I544" s="43">
        <v>19.07</v>
      </c>
      <c r="J544" s="42">
        <v>28.61</v>
      </c>
      <c r="K544" s="43">
        <v>23.25</v>
      </c>
      <c r="L544" s="42">
        <v>34.880000000000003</v>
      </c>
      <c r="M544" s="43">
        <v>45.67</v>
      </c>
      <c r="N544" s="42">
        <v>68.5</v>
      </c>
      <c r="O544" s="43">
        <v>68.900000000000006</v>
      </c>
      <c r="P544" s="44">
        <v>103.36</v>
      </c>
    </row>
    <row r="545" spans="1:16" ht="15" x14ac:dyDescent="0.2">
      <c r="A545" s="34" t="s">
        <v>527</v>
      </c>
      <c r="B545" s="71">
        <v>9900</v>
      </c>
      <c r="C545" s="79">
        <v>1</v>
      </c>
      <c r="D545" s="80">
        <v>1.1100000000000001</v>
      </c>
      <c r="E545" s="36">
        <v>22.4</v>
      </c>
      <c r="F545" s="36">
        <v>44.8</v>
      </c>
      <c r="G545" s="37">
        <v>22.4</v>
      </c>
      <c r="H545" s="36">
        <v>44.8</v>
      </c>
      <c r="I545" s="37">
        <v>25.71</v>
      </c>
      <c r="J545" s="36">
        <v>51.42</v>
      </c>
      <c r="K545" s="37">
        <v>29.02</v>
      </c>
      <c r="L545" s="36">
        <v>58.04</v>
      </c>
      <c r="M545" s="37">
        <v>45.57</v>
      </c>
      <c r="N545" s="36">
        <v>91.14</v>
      </c>
      <c r="O545" s="37">
        <v>62.12</v>
      </c>
      <c r="P545" s="38">
        <v>124.24</v>
      </c>
    </row>
    <row r="546" spans="1:16" ht="15" x14ac:dyDescent="0.2">
      <c r="A546" s="39" t="s">
        <v>414</v>
      </c>
      <c r="B546" s="72">
        <v>9000</v>
      </c>
      <c r="C546" s="40">
        <v>1</v>
      </c>
      <c r="D546" s="41">
        <v>0.91</v>
      </c>
      <c r="E546" s="42">
        <v>14.5</v>
      </c>
      <c r="F546" s="42">
        <v>16.5</v>
      </c>
      <c r="G546" s="43">
        <v>19.3</v>
      </c>
      <c r="H546" s="42">
        <v>25.88</v>
      </c>
      <c r="I546" s="43">
        <v>22.5</v>
      </c>
      <c r="J546" s="42">
        <v>32.130000000000003</v>
      </c>
      <c r="K546" s="43">
        <v>25.7</v>
      </c>
      <c r="L546" s="42">
        <v>38.380000000000003</v>
      </c>
      <c r="M546" s="43">
        <v>41.7</v>
      </c>
      <c r="N546" s="42">
        <v>69.63</v>
      </c>
      <c r="O546" s="43">
        <v>57.7</v>
      </c>
      <c r="P546" s="44">
        <v>100.88</v>
      </c>
    </row>
    <row r="547" spans="1:16" ht="15" x14ac:dyDescent="0.2">
      <c r="A547" s="34" t="s">
        <v>415</v>
      </c>
      <c r="B547" s="71">
        <v>767</v>
      </c>
      <c r="C547" s="79">
        <v>1</v>
      </c>
      <c r="D547" s="80">
        <v>0.89</v>
      </c>
      <c r="E547" s="36">
        <v>21</v>
      </c>
      <c r="F547" s="36">
        <v>42</v>
      </c>
      <c r="G547" s="37">
        <v>21</v>
      </c>
      <c r="H547" s="36">
        <v>42</v>
      </c>
      <c r="I547" s="37">
        <v>21.5</v>
      </c>
      <c r="J547" s="36">
        <v>43</v>
      </c>
      <c r="K547" s="37">
        <v>22</v>
      </c>
      <c r="L547" s="36">
        <v>44</v>
      </c>
      <c r="M547" s="37">
        <v>24.5</v>
      </c>
      <c r="N547" s="36">
        <v>49</v>
      </c>
      <c r="O547" s="37">
        <v>27</v>
      </c>
      <c r="P547" s="38">
        <v>54</v>
      </c>
    </row>
    <row r="548" spans="1:16" ht="15" x14ac:dyDescent="0.2">
      <c r="A548" s="39" t="s">
        <v>416</v>
      </c>
      <c r="B548" s="72">
        <v>5212</v>
      </c>
      <c r="C548" s="40">
        <v>1</v>
      </c>
      <c r="D548" s="41">
        <v>1.1200000000000001</v>
      </c>
      <c r="E548" s="42">
        <v>16</v>
      </c>
      <c r="F548" s="42">
        <v>16</v>
      </c>
      <c r="G548" s="43">
        <v>22.1</v>
      </c>
      <c r="H548" s="42">
        <v>28.19</v>
      </c>
      <c r="I548" s="43">
        <v>24.13</v>
      </c>
      <c r="J548" s="42">
        <v>32.26</v>
      </c>
      <c r="K548" s="43">
        <v>26.16</v>
      </c>
      <c r="L548" s="42">
        <v>36.32</v>
      </c>
      <c r="M548" s="43">
        <v>36.32</v>
      </c>
      <c r="N548" s="42">
        <v>56.64</v>
      </c>
      <c r="O548" s="43">
        <v>46.48</v>
      </c>
      <c r="P548" s="44">
        <v>76.959999999999994</v>
      </c>
    </row>
    <row r="549" spans="1:16" ht="15" x14ac:dyDescent="0.2">
      <c r="A549" s="34" t="s">
        <v>417</v>
      </c>
      <c r="B549" s="71">
        <v>236</v>
      </c>
      <c r="C549" s="79">
        <v>1</v>
      </c>
      <c r="D549" s="80">
        <v>0.48</v>
      </c>
      <c r="E549" s="36">
        <v>48.4</v>
      </c>
      <c r="F549" s="36" t="s">
        <v>86</v>
      </c>
      <c r="G549" s="37">
        <v>67.900000000000006</v>
      </c>
      <c r="H549" s="36" t="s">
        <v>86</v>
      </c>
      <c r="I549" s="37">
        <v>87.4</v>
      </c>
      <c r="J549" s="36" t="s">
        <v>86</v>
      </c>
      <c r="K549" s="37">
        <v>106.9</v>
      </c>
      <c r="L549" s="36" t="s">
        <v>86</v>
      </c>
      <c r="M549" s="37">
        <v>204.4</v>
      </c>
      <c r="N549" s="36" t="s">
        <v>86</v>
      </c>
      <c r="O549" s="37">
        <v>301.89999999999998</v>
      </c>
      <c r="P549" s="38" t="s">
        <v>86</v>
      </c>
    </row>
    <row r="550" spans="1:16" ht="15" x14ac:dyDescent="0.2">
      <c r="A550" s="39" t="s">
        <v>940</v>
      </c>
      <c r="B550" s="72">
        <v>236</v>
      </c>
      <c r="C550" s="40">
        <v>1</v>
      </c>
      <c r="D550" s="41">
        <v>0.48</v>
      </c>
      <c r="E550" s="42">
        <v>24.94</v>
      </c>
      <c r="F550" s="42" t="s">
        <v>86</v>
      </c>
      <c r="G550" s="43">
        <v>24.94</v>
      </c>
      <c r="H550" s="42" t="s">
        <v>86</v>
      </c>
      <c r="I550" s="43">
        <v>32.35</v>
      </c>
      <c r="J550" s="42" t="s">
        <v>86</v>
      </c>
      <c r="K550" s="43">
        <v>39.76</v>
      </c>
      <c r="L550" s="42" t="s">
        <v>86</v>
      </c>
      <c r="M550" s="43">
        <v>76.81</v>
      </c>
      <c r="N550" s="42" t="s">
        <v>86</v>
      </c>
      <c r="O550" s="43">
        <v>111.91</v>
      </c>
      <c r="P550" s="44" t="s">
        <v>86</v>
      </c>
    </row>
    <row r="551" spans="1:16" ht="15" x14ac:dyDescent="0.2">
      <c r="A551" s="34" t="s">
        <v>634</v>
      </c>
      <c r="B551" s="71" t="s">
        <v>86</v>
      </c>
      <c r="C551" s="79" t="s">
        <v>86</v>
      </c>
      <c r="D551" s="80" t="s">
        <v>86</v>
      </c>
      <c r="E551" s="36" t="s">
        <v>86</v>
      </c>
      <c r="F551" s="36" t="s">
        <v>86</v>
      </c>
      <c r="G551" s="37" t="s">
        <v>86</v>
      </c>
      <c r="H551" s="36" t="s">
        <v>86</v>
      </c>
      <c r="I551" s="37" t="s">
        <v>86</v>
      </c>
      <c r="J551" s="36" t="s">
        <v>86</v>
      </c>
      <c r="K551" s="37" t="s">
        <v>86</v>
      </c>
      <c r="L551" s="36" t="s">
        <v>86</v>
      </c>
      <c r="M551" s="37" t="s">
        <v>86</v>
      </c>
      <c r="N551" s="36" t="s">
        <v>86</v>
      </c>
      <c r="O551" s="37" t="s">
        <v>86</v>
      </c>
      <c r="P551" s="38" t="s">
        <v>86</v>
      </c>
    </row>
    <row r="552" spans="1:16" ht="15" x14ac:dyDescent="0.2">
      <c r="A552" s="39" t="s">
        <v>419</v>
      </c>
      <c r="B552" s="72">
        <v>4178</v>
      </c>
      <c r="C552" s="40">
        <v>1</v>
      </c>
      <c r="D552" s="41">
        <v>1.05</v>
      </c>
      <c r="E552" s="42">
        <v>12.46</v>
      </c>
      <c r="F552" s="42">
        <v>24.94</v>
      </c>
      <c r="G552" s="43">
        <v>12.46</v>
      </c>
      <c r="H552" s="42">
        <v>24.94</v>
      </c>
      <c r="I552" s="43">
        <v>16.16</v>
      </c>
      <c r="J552" s="42">
        <v>32.35</v>
      </c>
      <c r="K552" s="43">
        <v>19.86</v>
      </c>
      <c r="L552" s="42">
        <v>39.76</v>
      </c>
      <c r="M552" s="43">
        <v>38.36</v>
      </c>
      <c r="N552" s="42">
        <v>76.81</v>
      </c>
      <c r="O552" s="43">
        <v>55.86</v>
      </c>
      <c r="P552" s="44">
        <v>111.91</v>
      </c>
    </row>
    <row r="553" spans="1:16" ht="15" x14ac:dyDescent="0.2">
      <c r="A553" s="34" t="s">
        <v>739</v>
      </c>
      <c r="B553" s="71">
        <v>2716</v>
      </c>
      <c r="C553" s="79">
        <v>1</v>
      </c>
      <c r="D553" s="80">
        <v>1.23</v>
      </c>
      <c r="E553" s="36">
        <v>14.3</v>
      </c>
      <c r="F553" s="36">
        <v>28.61</v>
      </c>
      <c r="G553" s="37">
        <v>21.43</v>
      </c>
      <c r="H553" s="36">
        <v>42.92</v>
      </c>
      <c r="I553" s="37">
        <v>28.56</v>
      </c>
      <c r="J553" s="36">
        <v>57.23</v>
      </c>
      <c r="K553" s="37">
        <v>35.69</v>
      </c>
      <c r="L553" s="36">
        <v>71.540000000000006</v>
      </c>
      <c r="M553" s="37">
        <v>74.239999999999995</v>
      </c>
      <c r="N553" s="36">
        <v>148.88999999999999</v>
      </c>
      <c r="O553" s="37">
        <v>112.79</v>
      </c>
      <c r="P553" s="38">
        <v>226.24</v>
      </c>
    </row>
  </sheetData>
  <mergeCells count="10">
    <mergeCell ref="A1:P1"/>
    <mergeCell ref="A2:A3"/>
    <mergeCell ref="B2:C3"/>
    <mergeCell ref="D2:D3"/>
    <mergeCell ref="E2:F2"/>
    <mergeCell ref="G2:H2"/>
    <mergeCell ref="I2:J2"/>
    <mergeCell ref="K2:L2"/>
    <mergeCell ref="M2:N2"/>
    <mergeCell ref="O2:P2"/>
  </mergeCells>
  <printOptions horizontalCentered="1"/>
  <pageMargins left="0.25" right="0.25" top="0.5" bottom="0.65" header="0.25" footer="0.3"/>
  <pageSetup scale="88" fitToHeight="0" orientation="landscape" useFirstPageNumber="1" r:id="rId1"/>
  <headerFooter>
    <oddHeader>&amp;CCompare with caution. High rates may be justified and necessary to protect public health.</oddHead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K552"/>
  <sheetViews>
    <sheetView showGridLines="0" zoomScaleNormal="100" zoomScaleSheetLayoutView="100" workbookViewId="0">
      <selection sqref="A1:K1"/>
    </sheetView>
  </sheetViews>
  <sheetFormatPr defaultColWidth="16.7109375" defaultRowHeight="12.75" x14ac:dyDescent="0.2"/>
  <cols>
    <col min="1" max="1" width="36.5703125" style="1" customWidth="1"/>
    <col min="2" max="2" width="7.5703125" style="7" customWidth="1"/>
    <col min="3" max="3" width="2.5703125" style="8" bestFit="1" customWidth="1"/>
    <col min="4" max="4" width="8" style="8" bestFit="1" customWidth="1"/>
    <col min="5" max="5" width="10.42578125" style="8" customWidth="1"/>
    <col min="6" max="6" width="11.140625" style="2" customWidth="1"/>
    <col min="7" max="7" width="20.42578125" style="2" bestFit="1" customWidth="1"/>
    <col min="8" max="8" width="6.5703125" style="2" customWidth="1"/>
    <col min="9" max="9" width="8.85546875" style="2" customWidth="1"/>
    <col min="10" max="10" width="20.42578125" style="2" bestFit="1" customWidth="1"/>
    <col min="11" max="11" width="12" style="9" customWidth="1"/>
    <col min="12" max="16384" width="16.7109375" style="2"/>
  </cols>
  <sheetData>
    <row r="1" spans="1:11" ht="18" x14ac:dyDescent="0.2">
      <c r="A1" s="107" t="s">
        <v>783</v>
      </c>
      <c r="B1" s="108"/>
      <c r="C1" s="108"/>
      <c r="D1" s="108"/>
      <c r="E1" s="108"/>
      <c r="F1" s="108"/>
      <c r="G1" s="108"/>
      <c r="H1" s="108"/>
      <c r="I1" s="108"/>
      <c r="J1" s="108"/>
      <c r="K1" s="108"/>
    </row>
    <row r="2" spans="1:11" ht="63.75" customHeight="1" thickBot="1" x14ac:dyDescent="0.25">
      <c r="A2" s="20" t="s">
        <v>7</v>
      </c>
      <c r="B2" s="109" t="s">
        <v>15</v>
      </c>
      <c r="C2" s="109"/>
      <c r="D2" s="21" t="s">
        <v>54</v>
      </c>
      <c r="E2" s="21" t="s">
        <v>49</v>
      </c>
      <c r="F2" s="23" t="s">
        <v>48</v>
      </c>
      <c r="G2" s="24" t="s">
        <v>26</v>
      </c>
      <c r="H2" s="22" t="s">
        <v>17</v>
      </c>
      <c r="I2" s="22" t="s">
        <v>47</v>
      </c>
      <c r="J2" s="22" t="s">
        <v>87</v>
      </c>
      <c r="K2" s="22" t="s">
        <v>84</v>
      </c>
    </row>
    <row r="3" spans="1:11" ht="15" x14ac:dyDescent="0.2">
      <c r="A3" s="39" t="s">
        <v>0</v>
      </c>
      <c r="B3" s="72">
        <v>9935</v>
      </c>
      <c r="C3" s="40">
        <v>1</v>
      </c>
      <c r="D3" s="83" t="s">
        <v>52</v>
      </c>
      <c r="E3" s="48" t="s">
        <v>50</v>
      </c>
      <c r="F3" s="49">
        <v>0</v>
      </c>
      <c r="G3" s="48" t="s">
        <v>18</v>
      </c>
      <c r="H3" s="48">
        <v>6</v>
      </c>
      <c r="I3" s="49">
        <v>2500</v>
      </c>
      <c r="J3" s="49" t="s">
        <v>18</v>
      </c>
      <c r="K3" s="50">
        <v>1.811460258780037</v>
      </c>
    </row>
    <row r="4" spans="1:11" ht="15" x14ac:dyDescent="0.2">
      <c r="A4" s="34" t="s">
        <v>2</v>
      </c>
      <c r="B4" s="71">
        <v>5479</v>
      </c>
      <c r="C4" s="67">
        <v>1</v>
      </c>
      <c r="D4" s="74" t="s">
        <v>53</v>
      </c>
      <c r="E4" s="45" t="s">
        <v>50</v>
      </c>
      <c r="F4" s="46">
        <v>0</v>
      </c>
      <c r="G4" s="45" t="s">
        <v>19</v>
      </c>
      <c r="H4" s="45" t="s">
        <v>86</v>
      </c>
      <c r="I4" s="46" t="s">
        <v>86</v>
      </c>
      <c r="J4" s="46" t="s">
        <v>19</v>
      </c>
      <c r="K4" s="47">
        <v>2</v>
      </c>
    </row>
    <row r="5" spans="1:11" ht="15" x14ac:dyDescent="0.2">
      <c r="A5" s="39" t="s">
        <v>792</v>
      </c>
      <c r="B5" s="72">
        <v>1100</v>
      </c>
      <c r="C5" s="40">
        <v>1</v>
      </c>
      <c r="D5" s="73" t="s">
        <v>53</v>
      </c>
      <c r="E5" s="48" t="s">
        <v>50</v>
      </c>
      <c r="F5" s="49">
        <v>0</v>
      </c>
      <c r="G5" s="48" t="s">
        <v>19</v>
      </c>
      <c r="H5" s="48" t="s">
        <v>86</v>
      </c>
      <c r="I5" s="49" t="s">
        <v>86</v>
      </c>
      <c r="J5" s="49" t="s">
        <v>19</v>
      </c>
      <c r="K5" s="50">
        <v>2</v>
      </c>
    </row>
    <row r="6" spans="1:11" ht="15" x14ac:dyDescent="0.2">
      <c r="A6" s="34" t="s">
        <v>3</v>
      </c>
      <c r="B6" s="71">
        <v>16000</v>
      </c>
      <c r="C6" s="67">
        <v>1</v>
      </c>
      <c r="D6" s="74" t="s">
        <v>53</v>
      </c>
      <c r="E6" s="45" t="s">
        <v>50</v>
      </c>
      <c r="F6" s="46">
        <v>2244</v>
      </c>
      <c r="G6" s="45" t="s">
        <v>19</v>
      </c>
      <c r="H6" s="45" t="s">
        <v>86</v>
      </c>
      <c r="I6" s="46" t="s">
        <v>86</v>
      </c>
      <c r="J6" s="46" t="s">
        <v>19</v>
      </c>
      <c r="K6" s="47">
        <v>2</v>
      </c>
    </row>
    <row r="7" spans="1:11" ht="15" x14ac:dyDescent="0.2">
      <c r="A7" s="39" t="s">
        <v>4</v>
      </c>
      <c r="B7" s="72">
        <v>12587</v>
      </c>
      <c r="C7" s="40">
        <v>1</v>
      </c>
      <c r="D7" s="83" t="s">
        <v>53</v>
      </c>
      <c r="E7" s="48" t="s">
        <v>51</v>
      </c>
      <c r="F7" s="49">
        <v>0</v>
      </c>
      <c r="G7" s="48" t="s">
        <v>19</v>
      </c>
      <c r="H7" s="48" t="s">
        <v>86</v>
      </c>
      <c r="I7" s="49" t="s">
        <v>86</v>
      </c>
      <c r="J7" s="49" t="s">
        <v>19</v>
      </c>
      <c r="K7" s="50" t="s">
        <v>86</v>
      </c>
    </row>
    <row r="8" spans="1:11" ht="15" x14ac:dyDescent="0.2">
      <c r="A8" s="34" t="s">
        <v>5</v>
      </c>
      <c r="B8" s="71" t="s">
        <v>86</v>
      </c>
      <c r="C8" s="67" t="s">
        <v>86</v>
      </c>
      <c r="D8" s="74" t="s">
        <v>86</v>
      </c>
      <c r="E8" s="45" t="s">
        <v>86</v>
      </c>
      <c r="F8" s="46" t="s">
        <v>86</v>
      </c>
      <c r="G8" s="45" t="s">
        <v>86</v>
      </c>
      <c r="H8" s="45" t="s">
        <v>86</v>
      </c>
      <c r="I8" s="46" t="s">
        <v>86</v>
      </c>
      <c r="J8" s="46" t="s">
        <v>86</v>
      </c>
      <c r="K8" s="47" t="s">
        <v>86</v>
      </c>
    </row>
    <row r="9" spans="1:11" ht="15" x14ac:dyDescent="0.2">
      <c r="A9" s="39" t="s">
        <v>794</v>
      </c>
      <c r="B9" s="72">
        <v>3250</v>
      </c>
      <c r="C9" s="40">
        <v>1</v>
      </c>
      <c r="D9" s="73" t="s">
        <v>53</v>
      </c>
      <c r="E9" s="48" t="s">
        <v>50</v>
      </c>
      <c r="F9" s="49">
        <v>2000</v>
      </c>
      <c r="G9" s="48" t="s">
        <v>19</v>
      </c>
      <c r="H9" s="48" t="s">
        <v>86</v>
      </c>
      <c r="I9" s="49" t="s">
        <v>86</v>
      </c>
      <c r="J9" s="49" t="s">
        <v>19</v>
      </c>
      <c r="K9" s="50">
        <v>2.1363910681955338</v>
      </c>
    </row>
    <row r="10" spans="1:11" ht="15" x14ac:dyDescent="0.2">
      <c r="A10" s="34" t="s">
        <v>94</v>
      </c>
      <c r="B10" s="71">
        <v>7180</v>
      </c>
      <c r="C10" s="67">
        <v>1</v>
      </c>
      <c r="D10" s="74" t="s">
        <v>53</v>
      </c>
      <c r="E10" s="45" t="s">
        <v>50</v>
      </c>
      <c r="F10" s="46">
        <v>0</v>
      </c>
      <c r="G10" s="45" t="s">
        <v>19</v>
      </c>
      <c r="H10" s="45" t="s">
        <v>86</v>
      </c>
      <c r="I10" s="46" t="s">
        <v>86</v>
      </c>
      <c r="J10" s="46" t="s">
        <v>19</v>
      </c>
      <c r="K10" s="47">
        <v>2</v>
      </c>
    </row>
    <row r="11" spans="1:11" ht="15" x14ac:dyDescent="0.2">
      <c r="A11" s="39" t="s">
        <v>95</v>
      </c>
      <c r="B11" s="72">
        <v>13380</v>
      </c>
      <c r="C11" s="40">
        <v>1</v>
      </c>
      <c r="D11" s="83" t="s">
        <v>53</v>
      </c>
      <c r="E11" s="48" t="s">
        <v>51</v>
      </c>
      <c r="F11" s="49">
        <v>2000</v>
      </c>
      <c r="G11" s="48" t="s">
        <v>19</v>
      </c>
      <c r="H11" s="48" t="s">
        <v>86</v>
      </c>
      <c r="I11" s="49" t="s">
        <v>86</v>
      </c>
      <c r="J11" s="49" t="s">
        <v>19</v>
      </c>
      <c r="K11" s="50" t="s">
        <v>86</v>
      </c>
    </row>
    <row r="12" spans="1:11" ht="15" x14ac:dyDescent="0.2">
      <c r="A12" s="34" t="s">
        <v>96</v>
      </c>
      <c r="B12" s="71">
        <v>1262</v>
      </c>
      <c r="C12" s="67">
        <v>1</v>
      </c>
      <c r="D12" s="74" t="s">
        <v>53</v>
      </c>
      <c r="E12" s="45" t="s">
        <v>50</v>
      </c>
      <c r="F12" s="46">
        <v>2000</v>
      </c>
      <c r="G12" s="45" t="s">
        <v>19</v>
      </c>
      <c r="H12" s="45" t="s">
        <v>86</v>
      </c>
      <c r="I12" s="46" t="s">
        <v>86</v>
      </c>
      <c r="J12" s="46" t="s">
        <v>19</v>
      </c>
      <c r="K12" s="47">
        <v>1.1878758720230935</v>
      </c>
    </row>
    <row r="13" spans="1:11" ht="15" x14ac:dyDescent="0.2">
      <c r="A13" s="39" t="s">
        <v>97</v>
      </c>
      <c r="B13" s="72">
        <v>49270</v>
      </c>
      <c r="C13" s="40">
        <v>1</v>
      </c>
      <c r="D13" s="73" t="s">
        <v>53</v>
      </c>
      <c r="E13" s="48" t="s">
        <v>50</v>
      </c>
      <c r="F13" s="49">
        <v>0</v>
      </c>
      <c r="G13" s="48" t="s">
        <v>19</v>
      </c>
      <c r="H13" s="48" t="s">
        <v>86</v>
      </c>
      <c r="I13" s="49" t="s">
        <v>86</v>
      </c>
      <c r="J13" s="49" t="s">
        <v>19</v>
      </c>
      <c r="K13" s="50" t="s">
        <v>86</v>
      </c>
    </row>
    <row r="14" spans="1:11" ht="15" x14ac:dyDescent="0.2">
      <c r="A14" s="34" t="s">
        <v>796</v>
      </c>
      <c r="B14" s="71">
        <v>49270</v>
      </c>
      <c r="C14" s="67">
        <v>1</v>
      </c>
      <c r="D14" s="74" t="s">
        <v>53</v>
      </c>
      <c r="E14" s="45" t="s">
        <v>50</v>
      </c>
      <c r="F14" s="46">
        <v>0</v>
      </c>
      <c r="G14" s="45" t="s">
        <v>19</v>
      </c>
      <c r="H14" s="45" t="s">
        <v>86</v>
      </c>
      <c r="I14" s="46" t="s">
        <v>86</v>
      </c>
      <c r="J14" s="46" t="s">
        <v>19</v>
      </c>
      <c r="K14" s="47" t="s">
        <v>86</v>
      </c>
    </row>
    <row r="15" spans="1:11" ht="15" x14ac:dyDescent="0.2">
      <c r="A15" s="39" t="s">
        <v>98</v>
      </c>
      <c r="B15" s="72">
        <v>196658</v>
      </c>
      <c r="C15" s="40">
        <v>1</v>
      </c>
      <c r="D15" s="83" t="s">
        <v>53</v>
      </c>
      <c r="E15" s="48" t="s">
        <v>160</v>
      </c>
      <c r="F15" s="49">
        <v>0</v>
      </c>
      <c r="G15" s="48" t="s">
        <v>161</v>
      </c>
      <c r="H15" s="48" t="s">
        <v>86</v>
      </c>
      <c r="I15" s="49" t="s">
        <v>86</v>
      </c>
      <c r="J15" s="49" t="s">
        <v>161</v>
      </c>
      <c r="K15" s="50" t="s">
        <v>86</v>
      </c>
    </row>
    <row r="16" spans="1:11" ht="25.5" x14ac:dyDescent="0.2">
      <c r="A16" s="34" t="s">
        <v>99</v>
      </c>
      <c r="B16" s="71" t="s">
        <v>86</v>
      </c>
      <c r="C16" s="67" t="s">
        <v>86</v>
      </c>
      <c r="D16" s="74" t="s">
        <v>86</v>
      </c>
      <c r="E16" s="45" t="s">
        <v>86</v>
      </c>
      <c r="F16" s="46" t="s">
        <v>86</v>
      </c>
      <c r="G16" s="45" t="s">
        <v>86</v>
      </c>
      <c r="H16" s="45" t="s">
        <v>86</v>
      </c>
      <c r="I16" s="46" t="s">
        <v>86</v>
      </c>
      <c r="J16" s="46" t="s">
        <v>86</v>
      </c>
      <c r="K16" s="47" t="s">
        <v>86</v>
      </c>
    </row>
    <row r="17" spans="1:11" ht="25.5" x14ac:dyDescent="0.2">
      <c r="A17" s="39" t="s">
        <v>100</v>
      </c>
      <c r="B17" s="72">
        <v>196658</v>
      </c>
      <c r="C17" s="40">
        <v>1</v>
      </c>
      <c r="D17" s="73" t="s">
        <v>53</v>
      </c>
      <c r="E17" s="48" t="s">
        <v>160</v>
      </c>
      <c r="F17" s="49">
        <v>0</v>
      </c>
      <c r="G17" s="48" t="s">
        <v>161</v>
      </c>
      <c r="H17" s="48" t="s">
        <v>86</v>
      </c>
      <c r="I17" s="49" t="s">
        <v>86</v>
      </c>
      <c r="J17" s="49" t="s">
        <v>161</v>
      </c>
      <c r="K17" s="50" t="s">
        <v>86</v>
      </c>
    </row>
    <row r="18" spans="1:11" ht="15" x14ac:dyDescent="0.2">
      <c r="A18" s="34" t="s">
        <v>662</v>
      </c>
      <c r="B18" s="71" t="s">
        <v>86</v>
      </c>
      <c r="C18" s="67" t="s">
        <v>86</v>
      </c>
      <c r="D18" s="74" t="s">
        <v>86</v>
      </c>
      <c r="E18" s="45" t="s">
        <v>86</v>
      </c>
      <c r="F18" s="46" t="s">
        <v>86</v>
      </c>
      <c r="G18" s="45" t="s">
        <v>86</v>
      </c>
      <c r="H18" s="45" t="s">
        <v>86</v>
      </c>
      <c r="I18" s="46" t="s">
        <v>86</v>
      </c>
      <c r="J18" s="46" t="s">
        <v>86</v>
      </c>
      <c r="K18" s="47" t="s">
        <v>86</v>
      </c>
    </row>
    <row r="19" spans="1:11" ht="15" x14ac:dyDescent="0.2">
      <c r="A19" s="39" t="s">
        <v>101</v>
      </c>
      <c r="B19" s="72">
        <v>12600</v>
      </c>
      <c r="C19" s="40">
        <v>1</v>
      </c>
      <c r="D19" s="83" t="s">
        <v>53</v>
      </c>
      <c r="E19" s="48" t="s">
        <v>51</v>
      </c>
      <c r="F19" s="49">
        <v>2000</v>
      </c>
      <c r="G19" s="48" t="s">
        <v>19</v>
      </c>
      <c r="H19" s="48" t="s">
        <v>86</v>
      </c>
      <c r="I19" s="49" t="s">
        <v>86</v>
      </c>
      <c r="J19" s="49" t="s">
        <v>19</v>
      </c>
      <c r="K19" s="50">
        <v>2</v>
      </c>
    </row>
    <row r="20" spans="1:11" ht="15" x14ac:dyDescent="0.2">
      <c r="A20" s="34" t="s">
        <v>102</v>
      </c>
      <c r="B20" s="71">
        <v>28047</v>
      </c>
      <c r="C20" s="67">
        <v>1</v>
      </c>
      <c r="D20" s="74" t="s">
        <v>53</v>
      </c>
      <c r="E20" s="45" t="s">
        <v>50</v>
      </c>
      <c r="F20" s="46">
        <v>1122</v>
      </c>
      <c r="G20" s="45" t="s">
        <v>19</v>
      </c>
      <c r="H20" s="45" t="s">
        <v>86</v>
      </c>
      <c r="I20" s="46" t="s">
        <v>86</v>
      </c>
      <c r="J20" s="46" t="s">
        <v>19</v>
      </c>
      <c r="K20" s="47">
        <v>2.5007874015748035</v>
      </c>
    </row>
    <row r="21" spans="1:11" ht="15" x14ac:dyDescent="0.2">
      <c r="A21" s="39" t="s">
        <v>103</v>
      </c>
      <c r="B21" s="72" t="s">
        <v>86</v>
      </c>
      <c r="C21" s="40" t="s">
        <v>86</v>
      </c>
      <c r="D21" s="73" t="s">
        <v>86</v>
      </c>
      <c r="E21" s="48" t="s">
        <v>86</v>
      </c>
      <c r="F21" s="49" t="s">
        <v>86</v>
      </c>
      <c r="G21" s="48" t="s">
        <v>86</v>
      </c>
      <c r="H21" s="48" t="s">
        <v>86</v>
      </c>
      <c r="I21" s="49" t="s">
        <v>86</v>
      </c>
      <c r="J21" s="49" t="s">
        <v>86</v>
      </c>
      <c r="K21" s="50" t="s">
        <v>86</v>
      </c>
    </row>
    <row r="22" spans="1:11" ht="15" x14ac:dyDescent="0.2">
      <c r="A22" s="34" t="s">
        <v>801</v>
      </c>
      <c r="B22" s="71">
        <v>233</v>
      </c>
      <c r="C22" s="67">
        <v>4</v>
      </c>
      <c r="D22" s="74" t="s">
        <v>53</v>
      </c>
      <c r="E22" s="45" t="s">
        <v>50</v>
      </c>
      <c r="F22" s="46">
        <v>2000</v>
      </c>
      <c r="G22" s="45" t="s">
        <v>19</v>
      </c>
      <c r="H22" s="45" t="s">
        <v>86</v>
      </c>
      <c r="I22" s="46" t="s">
        <v>86</v>
      </c>
      <c r="J22" s="46" t="s">
        <v>19</v>
      </c>
      <c r="K22" s="47" t="s">
        <v>86</v>
      </c>
    </row>
    <row r="23" spans="1:11" ht="15" x14ac:dyDescent="0.2">
      <c r="A23" s="39" t="s">
        <v>104</v>
      </c>
      <c r="B23" s="72" t="s">
        <v>86</v>
      </c>
      <c r="C23" s="40" t="s">
        <v>86</v>
      </c>
      <c r="D23" s="83" t="s">
        <v>86</v>
      </c>
      <c r="E23" s="48" t="s">
        <v>86</v>
      </c>
      <c r="F23" s="49" t="s">
        <v>86</v>
      </c>
      <c r="G23" s="48" t="s">
        <v>86</v>
      </c>
      <c r="H23" s="48" t="s">
        <v>86</v>
      </c>
      <c r="I23" s="49" t="s">
        <v>86</v>
      </c>
      <c r="J23" s="49" t="s">
        <v>86</v>
      </c>
      <c r="K23" s="50" t="s">
        <v>86</v>
      </c>
    </row>
    <row r="24" spans="1:11" ht="15" x14ac:dyDescent="0.2">
      <c r="A24" s="34" t="s">
        <v>803</v>
      </c>
      <c r="B24" s="71">
        <v>1438</v>
      </c>
      <c r="C24" s="67">
        <v>1</v>
      </c>
      <c r="D24" s="74" t="s">
        <v>53</v>
      </c>
      <c r="E24" s="45" t="s">
        <v>50</v>
      </c>
      <c r="F24" s="46">
        <v>0</v>
      </c>
      <c r="G24" s="45" t="s">
        <v>19</v>
      </c>
      <c r="H24" s="45" t="s">
        <v>86</v>
      </c>
      <c r="I24" s="46" t="s">
        <v>86</v>
      </c>
      <c r="J24" s="46" t="s">
        <v>19</v>
      </c>
      <c r="K24" s="47">
        <v>1.4347826086956521</v>
      </c>
    </row>
    <row r="25" spans="1:11" ht="15" x14ac:dyDescent="0.2">
      <c r="A25" s="39" t="s">
        <v>105</v>
      </c>
      <c r="B25" s="72">
        <v>502</v>
      </c>
      <c r="C25" s="40">
        <v>1</v>
      </c>
      <c r="D25" s="73" t="s">
        <v>53</v>
      </c>
      <c r="E25" s="48" t="s">
        <v>50</v>
      </c>
      <c r="F25" s="49">
        <v>1000</v>
      </c>
      <c r="G25" s="48" t="s">
        <v>19</v>
      </c>
      <c r="H25" s="48" t="s">
        <v>86</v>
      </c>
      <c r="I25" s="49" t="s">
        <v>86</v>
      </c>
      <c r="J25" s="49" t="s">
        <v>19</v>
      </c>
      <c r="K25" s="50" t="s">
        <v>86</v>
      </c>
    </row>
    <row r="26" spans="1:11" ht="15" x14ac:dyDescent="0.2">
      <c r="A26" s="34" t="s">
        <v>106</v>
      </c>
      <c r="B26" s="71" t="s">
        <v>86</v>
      </c>
      <c r="C26" s="67" t="s">
        <v>86</v>
      </c>
      <c r="D26" s="74" t="s">
        <v>86</v>
      </c>
      <c r="E26" s="45" t="s">
        <v>86</v>
      </c>
      <c r="F26" s="46" t="s">
        <v>86</v>
      </c>
      <c r="G26" s="45" t="s">
        <v>86</v>
      </c>
      <c r="H26" s="45" t="s">
        <v>86</v>
      </c>
      <c r="I26" s="46" t="s">
        <v>86</v>
      </c>
      <c r="J26" s="46" t="s">
        <v>86</v>
      </c>
      <c r="K26" s="47" t="s">
        <v>86</v>
      </c>
    </row>
    <row r="27" spans="1:11" ht="15" x14ac:dyDescent="0.2">
      <c r="A27" s="39" t="s">
        <v>107</v>
      </c>
      <c r="B27" s="72">
        <v>5100</v>
      </c>
      <c r="C27" s="40">
        <v>1</v>
      </c>
      <c r="D27" s="83" t="s">
        <v>53</v>
      </c>
      <c r="E27" s="48" t="s">
        <v>50</v>
      </c>
      <c r="F27" s="49">
        <v>0</v>
      </c>
      <c r="G27" s="48" t="s">
        <v>18</v>
      </c>
      <c r="H27" s="48">
        <v>3</v>
      </c>
      <c r="I27" s="49">
        <v>5000</v>
      </c>
      <c r="J27" s="49" t="s">
        <v>18</v>
      </c>
      <c r="K27" s="50">
        <v>1.3889065986611411</v>
      </c>
    </row>
    <row r="28" spans="1:11" ht="15" x14ac:dyDescent="0.2">
      <c r="A28" s="34" t="s">
        <v>804</v>
      </c>
      <c r="B28" s="71">
        <v>700</v>
      </c>
      <c r="C28" s="67">
        <v>1</v>
      </c>
      <c r="D28" s="74" t="s">
        <v>53</v>
      </c>
      <c r="E28" s="45" t="s">
        <v>51</v>
      </c>
      <c r="F28" s="46">
        <v>0</v>
      </c>
      <c r="G28" s="45" t="s">
        <v>19</v>
      </c>
      <c r="H28" s="45" t="s">
        <v>86</v>
      </c>
      <c r="I28" s="46" t="s">
        <v>86</v>
      </c>
      <c r="J28" s="46" t="s">
        <v>19</v>
      </c>
      <c r="K28" s="47" t="s">
        <v>86</v>
      </c>
    </row>
    <row r="29" spans="1:11" ht="15" x14ac:dyDescent="0.2">
      <c r="A29" s="39" t="s">
        <v>108</v>
      </c>
      <c r="B29" s="72">
        <v>725</v>
      </c>
      <c r="C29" s="40">
        <v>1</v>
      </c>
      <c r="D29" s="73" t="s">
        <v>53</v>
      </c>
      <c r="E29" s="48" t="s">
        <v>50</v>
      </c>
      <c r="F29" s="49">
        <v>4000</v>
      </c>
      <c r="G29" s="48" t="s">
        <v>19</v>
      </c>
      <c r="H29" s="48" t="s">
        <v>86</v>
      </c>
      <c r="I29" s="49" t="s">
        <v>86</v>
      </c>
      <c r="J29" s="49" t="s">
        <v>19</v>
      </c>
      <c r="K29" s="50">
        <v>1.5116279069767442</v>
      </c>
    </row>
    <row r="30" spans="1:11" ht="15" x14ac:dyDescent="0.2">
      <c r="A30" s="34" t="s">
        <v>109</v>
      </c>
      <c r="B30" s="71">
        <v>3150</v>
      </c>
      <c r="C30" s="67">
        <v>1</v>
      </c>
      <c r="D30" s="74" t="s">
        <v>53</v>
      </c>
      <c r="E30" s="45" t="s">
        <v>50</v>
      </c>
      <c r="F30" s="46">
        <v>0</v>
      </c>
      <c r="G30" s="45" t="s">
        <v>18</v>
      </c>
      <c r="H30" s="45">
        <v>2</v>
      </c>
      <c r="I30" s="46">
        <v>3000</v>
      </c>
      <c r="J30" s="46" t="s">
        <v>18</v>
      </c>
      <c r="K30" s="47" t="s">
        <v>86</v>
      </c>
    </row>
    <row r="31" spans="1:11" ht="15" x14ac:dyDescent="0.2">
      <c r="A31" s="39" t="s">
        <v>665</v>
      </c>
      <c r="B31" s="72">
        <v>1407</v>
      </c>
      <c r="C31" s="40">
        <v>1</v>
      </c>
      <c r="D31" s="83" t="s">
        <v>53</v>
      </c>
      <c r="E31" s="48" t="s">
        <v>50</v>
      </c>
      <c r="F31" s="49">
        <v>2000</v>
      </c>
      <c r="G31" s="48" t="s">
        <v>143</v>
      </c>
      <c r="H31" s="48">
        <v>4</v>
      </c>
      <c r="I31" s="49">
        <v>5000</v>
      </c>
      <c r="J31" s="49" t="s">
        <v>143</v>
      </c>
      <c r="K31" s="50">
        <v>2.4054054054054053</v>
      </c>
    </row>
    <row r="32" spans="1:11" ht="15" x14ac:dyDescent="0.2">
      <c r="A32" s="34" t="s">
        <v>666</v>
      </c>
      <c r="B32" s="71">
        <v>290</v>
      </c>
      <c r="C32" s="67">
        <v>1</v>
      </c>
      <c r="D32" s="74" t="s">
        <v>53</v>
      </c>
      <c r="E32" s="45" t="s">
        <v>50</v>
      </c>
      <c r="F32" s="46">
        <v>2000</v>
      </c>
      <c r="G32" s="45" t="s">
        <v>19</v>
      </c>
      <c r="H32" s="45" t="s">
        <v>86</v>
      </c>
      <c r="I32" s="46" t="s">
        <v>86</v>
      </c>
      <c r="J32" s="46" t="s">
        <v>19</v>
      </c>
      <c r="K32" s="47" t="s">
        <v>86</v>
      </c>
    </row>
    <row r="33" spans="1:11" ht="15" x14ac:dyDescent="0.2">
      <c r="A33" s="39" t="s">
        <v>806</v>
      </c>
      <c r="B33" s="72" t="s">
        <v>86</v>
      </c>
      <c r="C33" s="40" t="s">
        <v>86</v>
      </c>
      <c r="D33" s="73" t="s">
        <v>86</v>
      </c>
      <c r="E33" s="48" t="s">
        <v>86</v>
      </c>
      <c r="F33" s="49" t="s">
        <v>86</v>
      </c>
      <c r="G33" s="48" t="s">
        <v>86</v>
      </c>
      <c r="H33" s="48" t="s">
        <v>86</v>
      </c>
      <c r="I33" s="49" t="s">
        <v>86</v>
      </c>
      <c r="J33" s="49" t="s">
        <v>86</v>
      </c>
      <c r="K33" s="50" t="s">
        <v>86</v>
      </c>
    </row>
    <row r="34" spans="1:11" ht="15" x14ac:dyDescent="0.2">
      <c r="A34" s="34" t="s">
        <v>466</v>
      </c>
      <c r="B34" s="71">
        <v>2285</v>
      </c>
      <c r="C34" s="67">
        <v>6</v>
      </c>
      <c r="D34" s="74" t="s">
        <v>53</v>
      </c>
      <c r="E34" s="45" t="s">
        <v>50</v>
      </c>
      <c r="F34" s="46">
        <v>2000</v>
      </c>
      <c r="G34" s="45" t="s">
        <v>18</v>
      </c>
      <c r="H34" s="45">
        <v>2</v>
      </c>
      <c r="I34" s="46">
        <v>5000</v>
      </c>
      <c r="J34" s="46" t="s">
        <v>18</v>
      </c>
      <c r="K34" s="47" t="s">
        <v>86</v>
      </c>
    </row>
    <row r="35" spans="1:11" ht="15" x14ac:dyDescent="0.2">
      <c r="A35" s="39" t="s">
        <v>110</v>
      </c>
      <c r="B35" s="72">
        <v>4914</v>
      </c>
      <c r="C35" s="40">
        <v>1</v>
      </c>
      <c r="D35" s="83" t="s">
        <v>53</v>
      </c>
      <c r="E35" s="48" t="s">
        <v>51</v>
      </c>
      <c r="F35" s="49">
        <v>0</v>
      </c>
      <c r="G35" s="48" t="s">
        <v>19</v>
      </c>
      <c r="H35" s="48" t="s">
        <v>86</v>
      </c>
      <c r="I35" s="49" t="s">
        <v>86</v>
      </c>
      <c r="J35" s="49" t="s">
        <v>19</v>
      </c>
      <c r="K35" s="50">
        <v>1.6217252396166135</v>
      </c>
    </row>
    <row r="36" spans="1:11" ht="15" x14ac:dyDescent="0.2">
      <c r="A36" s="34" t="s">
        <v>111</v>
      </c>
      <c r="B36" s="71" t="s">
        <v>86</v>
      </c>
      <c r="C36" s="67" t="s">
        <v>86</v>
      </c>
      <c r="D36" s="74" t="s">
        <v>86</v>
      </c>
      <c r="E36" s="45" t="s">
        <v>86</v>
      </c>
      <c r="F36" s="46" t="s">
        <v>86</v>
      </c>
      <c r="G36" s="45" t="s">
        <v>86</v>
      </c>
      <c r="H36" s="45" t="s">
        <v>86</v>
      </c>
      <c r="I36" s="46" t="s">
        <v>86</v>
      </c>
      <c r="J36" s="46" t="s">
        <v>86</v>
      </c>
      <c r="K36" s="47" t="s">
        <v>86</v>
      </c>
    </row>
    <row r="37" spans="1:11" ht="15" x14ac:dyDescent="0.2">
      <c r="A37" s="39" t="s">
        <v>112</v>
      </c>
      <c r="B37" s="72" t="s">
        <v>86</v>
      </c>
      <c r="C37" s="40" t="s">
        <v>86</v>
      </c>
      <c r="D37" s="73" t="s">
        <v>86</v>
      </c>
      <c r="E37" s="48" t="s">
        <v>86</v>
      </c>
      <c r="F37" s="49" t="s">
        <v>86</v>
      </c>
      <c r="G37" s="48" t="s">
        <v>86</v>
      </c>
      <c r="H37" s="48" t="s">
        <v>86</v>
      </c>
      <c r="I37" s="49" t="s">
        <v>86</v>
      </c>
      <c r="J37" s="49" t="s">
        <v>86</v>
      </c>
      <c r="K37" s="50" t="s">
        <v>86</v>
      </c>
    </row>
    <row r="38" spans="1:11" ht="15" x14ac:dyDescent="0.2">
      <c r="A38" s="34" t="s">
        <v>113</v>
      </c>
      <c r="B38" s="71" t="s">
        <v>86</v>
      </c>
      <c r="C38" s="67" t="s">
        <v>86</v>
      </c>
      <c r="D38" s="74" t="s">
        <v>86</v>
      </c>
      <c r="E38" s="45" t="s">
        <v>86</v>
      </c>
      <c r="F38" s="46" t="s">
        <v>86</v>
      </c>
      <c r="G38" s="45" t="s">
        <v>86</v>
      </c>
      <c r="H38" s="45" t="s">
        <v>86</v>
      </c>
      <c r="I38" s="46" t="s">
        <v>86</v>
      </c>
      <c r="J38" s="46" t="s">
        <v>86</v>
      </c>
      <c r="K38" s="47" t="s">
        <v>86</v>
      </c>
    </row>
    <row r="39" spans="1:11" ht="15" x14ac:dyDescent="0.2">
      <c r="A39" s="39" t="s">
        <v>114</v>
      </c>
      <c r="B39" s="72" t="s">
        <v>86</v>
      </c>
      <c r="C39" s="40" t="s">
        <v>86</v>
      </c>
      <c r="D39" s="83" t="s">
        <v>86</v>
      </c>
      <c r="E39" s="48" t="s">
        <v>86</v>
      </c>
      <c r="F39" s="49" t="s">
        <v>86</v>
      </c>
      <c r="G39" s="48" t="s">
        <v>86</v>
      </c>
      <c r="H39" s="48" t="s">
        <v>86</v>
      </c>
      <c r="I39" s="49" t="s">
        <v>86</v>
      </c>
      <c r="J39" s="49" t="s">
        <v>86</v>
      </c>
      <c r="K39" s="50" t="s">
        <v>86</v>
      </c>
    </row>
    <row r="40" spans="1:11" ht="15" x14ac:dyDescent="0.2">
      <c r="A40" s="34" t="s">
        <v>115</v>
      </c>
      <c r="B40" s="71" t="s">
        <v>86</v>
      </c>
      <c r="C40" s="67" t="s">
        <v>86</v>
      </c>
      <c r="D40" s="74" t="s">
        <v>86</v>
      </c>
      <c r="E40" s="45" t="s">
        <v>86</v>
      </c>
      <c r="F40" s="46" t="s">
        <v>86</v>
      </c>
      <c r="G40" s="45" t="s">
        <v>86</v>
      </c>
      <c r="H40" s="45" t="s">
        <v>86</v>
      </c>
      <c r="I40" s="46" t="s">
        <v>86</v>
      </c>
      <c r="J40" s="46" t="s">
        <v>86</v>
      </c>
      <c r="K40" s="47" t="s">
        <v>86</v>
      </c>
    </row>
    <row r="41" spans="1:11" ht="15" x14ac:dyDescent="0.2">
      <c r="A41" s="39" t="s">
        <v>116</v>
      </c>
      <c r="B41" s="72" t="s">
        <v>86</v>
      </c>
      <c r="C41" s="40" t="s">
        <v>86</v>
      </c>
      <c r="D41" s="73" t="s">
        <v>86</v>
      </c>
      <c r="E41" s="48" t="s">
        <v>86</v>
      </c>
      <c r="F41" s="49" t="s">
        <v>86</v>
      </c>
      <c r="G41" s="48" t="s">
        <v>86</v>
      </c>
      <c r="H41" s="48" t="s">
        <v>86</v>
      </c>
      <c r="I41" s="49" t="s">
        <v>86</v>
      </c>
      <c r="J41" s="49" t="s">
        <v>86</v>
      </c>
      <c r="K41" s="50" t="s">
        <v>86</v>
      </c>
    </row>
    <row r="42" spans="1:11" ht="15" x14ac:dyDescent="0.2">
      <c r="A42" s="34" t="s">
        <v>117</v>
      </c>
      <c r="B42" s="71" t="s">
        <v>86</v>
      </c>
      <c r="C42" s="67" t="s">
        <v>86</v>
      </c>
      <c r="D42" s="74" t="s">
        <v>86</v>
      </c>
      <c r="E42" s="45" t="s">
        <v>86</v>
      </c>
      <c r="F42" s="46" t="s">
        <v>86</v>
      </c>
      <c r="G42" s="45" t="s">
        <v>86</v>
      </c>
      <c r="H42" s="45" t="s">
        <v>86</v>
      </c>
      <c r="I42" s="46" t="s">
        <v>86</v>
      </c>
      <c r="J42" s="46" t="s">
        <v>86</v>
      </c>
      <c r="K42" s="47" t="s">
        <v>86</v>
      </c>
    </row>
    <row r="43" spans="1:11" ht="15" x14ac:dyDescent="0.2">
      <c r="A43" s="39" t="s">
        <v>118</v>
      </c>
      <c r="B43" s="72">
        <v>2418</v>
      </c>
      <c r="C43" s="40">
        <v>1</v>
      </c>
      <c r="D43" s="83" t="s">
        <v>119</v>
      </c>
      <c r="E43" s="48" t="s">
        <v>50</v>
      </c>
      <c r="F43" s="49">
        <v>2250</v>
      </c>
      <c r="G43" s="48" t="s">
        <v>18</v>
      </c>
      <c r="H43" s="48">
        <v>3</v>
      </c>
      <c r="I43" s="49">
        <v>3749.75</v>
      </c>
      <c r="J43" s="49" t="s">
        <v>18</v>
      </c>
      <c r="K43" s="50">
        <v>2</v>
      </c>
    </row>
    <row r="44" spans="1:11" ht="15" x14ac:dyDescent="0.2">
      <c r="A44" s="34" t="s">
        <v>120</v>
      </c>
      <c r="B44" s="71">
        <v>1960</v>
      </c>
      <c r="C44" s="67">
        <v>1</v>
      </c>
      <c r="D44" s="74" t="s">
        <v>53</v>
      </c>
      <c r="E44" s="45" t="s">
        <v>50</v>
      </c>
      <c r="F44" s="46">
        <v>3000</v>
      </c>
      <c r="G44" s="45" t="s">
        <v>19</v>
      </c>
      <c r="H44" s="45" t="s">
        <v>86</v>
      </c>
      <c r="I44" s="46" t="s">
        <v>86</v>
      </c>
      <c r="J44" s="46" t="s">
        <v>19</v>
      </c>
      <c r="K44" s="47" t="s">
        <v>86</v>
      </c>
    </row>
    <row r="45" spans="1:11" ht="15" x14ac:dyDescent="0.2">
      <c r="A45" s="39" t="s">
        <v>467</v>
      </c>
      <c r="B45" s="72" t="s">
        <v>86</v>
      </c>
      <c r="C45" s="40" t="s">
        <v>86</v>
      </c>
      <c r="D45" s="73" t="s">
        <v>86</v>
      </c>
      <c r="E45" s="48" t="s">
        <v>86</v>
      </c>
      <c r="F45" s="49" t="s">
        <v>86</v>
      </c>
      <c r="G45" s="48" t="s">
        <v>86</v>
      </c>
      <c r="H45" s="48" t="s">
        <v>86</v>
      </c>
      <c r="I45" s="49" t="s">
        <v>86</v>
      </c>
      <c r="J45" s="49" t="s">
        <v>86</v>
      </c>
      <c r="K45" s="50" t="s">
        <v>86</v>
      </c>
    </row>
    <row r="46" spans="1:11" ht="15" x14ac:dyDescent="0.2">
      <c r="A46" s="34" t="s">
        <v>121</v>
      </c>
      <c r="B46" s="71">
        <v>10954</v>
      </c>
      <c r="C46" s="67">
        <v>1</v>
      </c>
      <c r="D46" s="74" t="s">
        <v>53</v>
      </c>
      <c r="E46" s="45" t="s">
        <v>50</v>
      </c>
      <c r="F46" s="46">
        <v>2000</v>
      </c>
      <c r="G46" s="45" t="s">
        <v>20</v>
      </c>
      <c r="H46" s="45">
        <v>2</v>
      </c>
      <c r="I46" s="46">
        <v>1000000</v>
      </c>
      <c r="J46" s="46" t="s">
        <v>46</v>
      </c>
      <c r="K46" s="47">
        <v>2.0009149130832573</v>
      </c>
    </row>
    <row r="47" spans="1:11" ht="15" x14ac:dyDescent="0.2">
      <c r="A47" s="39" t="s">
        <v>122</v>
      </c>
      <c r="B47" s="72">
        <v>3435</v>
      </c>
      <c r="C47" s="40">
        <v>1</v>
      </c>
      <c r="D47" s="83" t="s">
        <v>53</v>
      </c>
      <c r="E47" s="48" t="s">
        <v>50</v>
      </c>
      <c r="F47" s="49">
        <v>0</v>
      </c>
      <c r="G47" s="48" t="s">
        <v>19</v>
      </c>
      <c r="H47" s="48" t="s">
        <v>86</v>
      </c>
      <c r="I47" s="49" t="s">
        <v>86</v>
      </c>
      <c r="J47" s="49" t="s">
        <v>19</v>
      </c>
      <c r="K47" s="50">
        <v>1.5362318840579707</v>
      </c>
    </row>
    <row r="48" spans="1:11" ht="15" x14ac:dyDescent="0.2">
      <c r="A48" s="34" t="s">
        <v>123</v>
      </c>
      <c r="B48" s="71">
        <v>1162</v>
      </c>
      <c r="C48" s="67">
        <v>2</v>
      </c>
      <c r="D48" s="74" t="s">
        <v>52</v>
      </c>
      <c r="E48" s="45" t="s">
        <v>50</v>
      </c>
      <c r="F48" s="46">
        <v>1500</v>
      </c>
      <c r="G48" s="45" t="s">
        <v>19</v>
      </c>
      <c r="H48" s="45" t="s">
        <v>86</v>
      </c>
      <c r="I48" s="46" t="s">
        <v>86</v>
      </c>
      <c r="J48" s="46" t="s">
        <v>19</v>
      </c>
      <c r="K48" s="47" t="s">
        <v>86</v>
      </c>
    </row>
    <row r="49" spans="1:11" ht="15" x14ac:dyDescent="0.2">
      <c r="A49" s="39" t="s">
        <v>468</v>
      </c>
      <c r="B49" s="72" t="s">
        <v>86</v>
      </c>
      <c r="C49" s="40" t="s">
        <v>86</v>
      </c>
      <c r="D49" s="73" t="s">
        <v>86</v>
      </c>
      <c r="E49" s="48" t="s">
        <v>86</v>
      </c>
      <c r="F49" s="49" t="s">
        <v>86</v>
      </c>
      <c r="G49" s="48" t="s">
        <v>86</v>
      </c>
      <c r="H49" s="48" t="s">
        <v>86</v>
      </c>
      <c r="I49" s="49" t="s">
        <v>86</v>
      </c>
      <c r="J49" s="49" t="s">
        <v>86</v>
      </c>
      <c r="K49" s="50" t="s">
        <v>86</v>
      </c>
    </row>
    <row r="50" spans="1:11" ht="15" x14ac:dyDescent="0.2">
      <c r="A50" s="34" t="s">
        <v>124</v>
      </c>
      <c r="B50" s="71">
        <v>5340</v>
      </c>
      <c r="C50" s="67">
        <v>1</v>
      </c>
      <c r="D50" s="74" t="s">
        <v>53</v>
      </c>
      <c r="E50" s="45" t="s">
        <v>50</v>
      </c>
      <c r="F50" s="46">
        <v>2000</v>
      </c>
      <c r="G50" s="45" t="s">
        <v>20</v>
      </c>
      <c r="H50" s="45">
        <v>2</v>
      </c>
      <c r="I50" s="46">
        <v>1000000</v>
      </c>
      <c r="J50" s="46" t="s">
        <v>46</v>
      </c>
      <c r="K50" s="47">
        <v>2</v>
      </c>
    </row>
    <row r="51" spans="1:11" ht="15" x14ac:dyDescent="0.2">
      <c r="A51" s="39" t="s">
        <v>125</v>
      </c>
      <c r="B51" s="72">
        <v>1640</v>
      </c>
      <c r="C51" s="40">
        <v>1</v>
      </c>
      <c r="D51" s="83" t="s">
        <v>53</v>
      </c>
      <c r="E51" s="48" t="s">
        <v>50</v>
      </c>
      <c r="F51" s="49">
        <v>1000</v>
      </c>
      <c r="G51" s="48" t="s">
        <v>19</v>
      </c>
      <c r="H51" s="48" t="s">
        <v>86</v>
      </c>
      <c r="I51" s="49" t="s">
        <v>86</v>
      </c>
      <c r="J51" s="49" t="s">
        <v>19</v>
      </c>
      <c r="K51" s="50">
        <v>2</v>
      </c>
    </row>
    <row r="52" spans="1:11" ht="15" x14ac:dyDescent="0.2">
      <c r="A52" s="34" t="s">
        <v>126</v>
      </c>
      <c r="B52" s="71">
        <v>1115</v>
      </c>
      <c r="C52" s="67">
        <v>1</v>
      </c>
      <c r="D52" s="74" t="s">
        <v>53</v>
      </c>
      <c r="E52" s="45" t="s">
        <v>50</v>
      </c>
      <c r="F52" s="46">
        <v>1000</v>
      </c>
      <c r="G52" s="45" t="s">
        <v>19</v>
      </c>
      <c r="H52" s="45" t="s">
        <v>86</v>
      </c>
      <c r="I52" s="46" t="s">
        <v>86</v>
      </c>
      <c r="J52" s="46" t="s">
        <v>19</v>
      </c>
      <c r="K52" s="47" t="s">
        <v>86</v>
      </c>
    </row>
    <row r="53" spans="1:11" ht="15" x14ac:dyDescent="0.2">
      <c r="A53" s="39" t="s">
        <v>127</v>
      </c>
      <c r="B53" s="72">
        <v>1356</v>
      </c>
      <c r="C53" s="40">
        <v>1</v>
      </c>
      <c r="D53" s="73" t="s">
        <v>52</v>
      </c>
      <c r="E53" s="48" t="s">
        <v>51</v>
      </c>
      <c r="F53" s="49">
        <v>0</v>
      </c>
      <c r="G53" s="48" t="s">
        <v>19</v>
      </c>
      <c r="H53" s="48" t="s">
        <v>86</v>
      </c>
      <c r="I53" s="49" t="s">
        <v>86</v>
      </c>
      <c r="J53" s="49" t="s">
        <v>19</v>
      </c>
      <c r="K53" s="50" t="s">
        <v>86</v>
      </c>
    </row>
    <row r="54" spans="1:11" ht="15" x14ac:dyDescent="0.2">
      <c r="A54" s="34" t="s">
        <v>667</v>
      </c>
      <c r="B54" s="71">
        <v>2430</v>
      </c>
      <c r="C54" s="67">
        <v>1</v>
      </c>
      <c r="D54" s="74" t="s">
        <v>53</v>
      </c>
      <c r="E54" s="45" t="s">
        <v>50</v>
      </c>
      <c r="F54" s="46">
        <v>2000</v>
      </c>
      <c r="G54" s="45" t="s">
        <v>19</v>
      </c>
      <c r="H54" s="45" t="s">
        <v>86</v>
      </c>
      <c r="I54" s="46" t="s">
        <v>86</v>
      </c>
      <c r="J54" s="46" t="s">
        <v>19</v>
      </c>
      <c r="K54" s="47">
        <v>2</v>
      </c>
    </row>
    <row r="55" spans="1:11" ht="15" x14ac:dyDescent="0.2">
      <c r="A55" s="39" t="s">
        <v>668</v>
      </c>
      <c r="B55" s="72">
        <v>1795</v>
      </c>
      <c r="C55" s="40">
        <v>1</v>
      </c>
      <c r="D55" s="83" t="s">
        <v>53</v>
      </c>
      <c r="E55" s="48" t="s">
        <v>50</v>
      </c>
      <c r="F55" s="49">
        <v>2000</v>
      </c>
      <c r="G55" s="48" t="s">
        <v>19</v>
      </c>
      <c r="H55" s="48" t="s">
        <v>86</v>
      </c>
      <c r="I55" s="49" t="s">
        <v>86</v>
      </c>
      <c r="J55" s="49" t="s">
        <v>19</v>
      </c>
      <c r="K55" s="50">
        <v>1.3452188006482981</v>
      </c>
    </row>
    <row r="56" spans="1:11" ht="15" x14ac:dyDescent="0.2">
      <c r="A56" s="34" t="s">
        <v>128</v>
      </c>
      <c r="B56" s="71" t="s">
        <v>86</v>
      </c>
      <c r="C56" s="67" t="s">
        <v>86</v>
      </c>
      <c r="D56" s="74" t="s">
        <v>86</v>
      </c>
      <c r="E56" s="45" t="s">
        <v>86</v>
      </c>
      <c r="F56" s="46" t="s">
        <v>86</v>
      </c>
      <c r="G56" s="45" t="s">
        <v>86</v>
      </c>
      <c r="H56" s="45" t="s">
        <v>86</v>
      </c>
      <c r="I56" s="46" t="s">
        <v>86</v>
      </c>
      <c r="J56" s="46" t="s">
        <v>86</v>
      </c>
      <c r="K56" s="47" t="s">
        <v>86</v>
      </c>
    </row>
    <row r="57" spans="1:11" ht="15" x14ac:dyDescent="0.2">
      <c r="A57" s="39" t="s">
        <v>469</v>
      </c>
      <c r="B57" s="72">
        <v>2155</v>
      </c>
      <c r="C57" s="40">
        <v>1</v>
      </c>
      <c r="D57" s="73" t="s">
        <v>53</v>
      </c>
      <c r="E57" s="48" t="s">
        <v>50</v>
      </c>
      <c r="F57" s="49">
        <v>1500</v>
      </c>
      <c r="G57" s="48" t="s">
        <v>19</v>
      </c>
      <c r="H57" s="48" t="s">
        <v>86</v>
      </c>
      <c r="I57" s="49" t="s">
        <v>86</v>
      </c>
      <c r="J57" s="49" t="s">
        <v>19</v>
      </c>
      <c r="K57" s="50">
        <v>1.999608916699257</v>
      </c>
    </row>
    <row r="58" spans="1:11" ht="15" x14ac:dyDescent="0.2">
      <c r="A58" s="34" t="s">
        <v>669</v>
      </c>
      <c r="B58" s="71">
        <v>1637</v>
      </c>
      <c r="C58" s="67">
        <v>1</v>
      </c>
      <c r="D58" s="74" t="s">
        <v>52</v>
      </c>
      <c r="E58" s="45" t="s">
        <v>50</v>
      </c>
      <c r="F58" s="46">
        <v>2500</v>
      </c>
      <c r="G58" s="45" t="s">
        <v>19</v>
      </c>
      <c r="H58" s="45" t="s">
        <v>86</v>
      </c>
      <c r="I58" s="46" t="s">
        <v>86</v>
      </c>
      <c r="J58" s="46" t="s">
        <v>19</v>
      </c>
      <c r="K58" s="47" t="s">
        <v>86</v>
      </c>
    </row>
    <row r="59" spans="1:11" ht="15" x14ac:dyDescent="0.2">
      <c r="A59" s="39" t="s">
        <v>807</v>
      </c>
      <c r="B59" s="72">
        <v>165</v>
      </c>
      <c r="C59" s="40">
        <v>1</v>
      </c>
      <c r="D59" s="83" t="s">
        <v>53</v>
      </c>
      <c r="E59" s="48" t="s">
        <v>50</v>
      </c>
      <c r="F59" s="49">
        <v>2000</v>
      </c>
      <c r="G59" s="48" t="s">
        <v>19</v>
      </c>
      <c r="H59" s="48" t="s">
        <v>86</v>
      </c>
      <c r="I59" s="49" t="s">
        <v>86</v>
      </c>
      <c r="J59" s="49" t="s">
        <v>19</v>
      </c>
      <c r="K59" s="50" t="s">
        <v>86</v>
      </c>
    </row>
    <row r="60" spans="1:11" ht="15" x14ac:dyDescent="0.2">
      <c r="A60" s="34" t="s">
        <v>129</v>
      </c>
      <c r="B60" s="71" t="s">
        <v>86</v>
      </c>
      <c r="C60" s="67" t="s">
        <v>86</v>
      </c>
      <c r="D60" s="74" t="s">
        <v>86</v>
      </c>
      <c r="E60" s="45" t="s">
        <v>86</v>
      </c>
      <c r="F60" s="46" t="s">
        <v>86</v>
      </c>
      <c r="G60" s="45" t="s">
        <v>86</v>
      </c>
      <c r="H60" s="45" t="s">
        <v>86</v>
      </c>
      <c r="I60" s="46" t="s">
        <v>86</v>
      </c>
      <c r="J60" s="46" t="s">
        <v>86</v>
      </c>
      <c r="K60" s="47" t="s">
        <v>86</v>
      </c>
    </row>
    <row r="61" spans="1:11" ht="15" x14ac:dyDescent="0.2">
      <c r="A61" s="39" t="s">
        <v>130</v>
      </c>
      <c r="B61" s="72">
        <v>4756</v>
      </c>
      <c r="C61" s="40">
        <v>1</v>
      </c>
      <c r="D61" s="73" t="s">
        <v>53</v>
      </c>
      <c r="E61" s="48" t="s">
        <v>50</v>
      </c>
      <c r="F61" s="49">
        <v>2000</v>
      </c>
      <c r="G61" s="48" t="s">
        <v>18</v>
      </c>
      <c r="H61" s="48">
        <v>2</v>
      </c>
      <c r="I61" s="49">
        <v>15000</v>
      </c>
      <c r="J61" s="49" t="s">
        <v>46</v>
      </c>
      <c r="K61" s="50">
        <v>1.484375</v>
      </c>
    </row>
    <row r="62" spans="1:11" ht="15" x14ac:dyDescent="0.2">
      <c r="A62" s="34" t="s">
        <v>670</v>
      </c>
      <c r="B62" s="71">
        <v>750</v>
      </c>
      <c r="C62" s="67">
        <v>1</v>
      </c>
      <c r="D62" s="74" t="s">
        <v>53</v>
      </c>
      <c r="E62" s="45" t="s">
        <v>50</v>
      </c>
      <c r="F62" s="46">
        <v>1000</v>
      </c>
      <c r="G62" s="45" t="s">
        <v>19</v>
      </c>
      <c r="H62" s="45" t="s">
        <v>86</v>
      </c>
      <c r="I62" s="46" t="s">
        <v>86</v>
      </c>
      <c r="J62" s="46" t="s">
        <v>19</v>
      </c>
      <c r="K62" s="47" t="s">
        <v>86</v>
      </c>
    </row>
    <row r="63" spans="1:11" ht="15" x14ac:dyDescent="0.2">
      <c r="A63" s="39" t="s">
        <v>131</v>
      </c>
      <c r="B63" s="72">
        <v>18089</v>
      </c>
      <c r="C63" s="40">
        <v>1</v>
      </c>
      <c r="D63" s="83" t="s">
        <v>53</v>
      </c>
      <c r="E63" s="48" t="s">
        <v>50</v>
      </c>
      <c r="F63" s="49">
        <v>2000</v>
      </c>
      <c r="G63" s="48" t="s">
        <v>19</v>
      </c>
      <c r="H63" s="48" t="s">
        <v>86</v>
      </c>
      <c r="I63" s="49" t="s">
        <v>86</v>
      </c>
      <c r="J63" s="49" t="s">
        <v>19</v>
      </c>
      <c r="K63" s="50">
        <v>2</v>
      </c>
    </row>
    <row r="64" spans="1:11" ht="15" x14ac:dyDescent="0.2">
      <c r="A64" s="34" t="s">
        <v>132</v>
      </c>
      <c r="B64" s="71">
        <v>1791</v>
      </c>
      <c r="C64" s="67">
        <v>1</v>
      </c>
      <c r="D64" s="74" t="s">
        <v>53</v>
      </c>
      <c r="E64" s="45" t="s">
        <v>50</v>
      </c>
      <c r="F64" s="46">
        <v>2000</v>
      </c>
      <c r="G64" s="45" t="s">
        <v>19</v>
      </c>
      <c r="H64" s="45" t="s">
        <v>86</v>
      </c>
      <c r="I64" s="46" t="s">
        <v>86</v>
      </c>
      <c r="J64" s="46" t="s">
        <v>19</v>
      </c>
      <c r="K64" s="47">
        <v>1.8983783783783783</v>
      </c>
    </row>
    <row r="65" spans="1:11" ht="15" x14ac:dyDescent="0.2">
      <c r="A65" s="39" t="s">
        <v>671</v>
      </c>
      <c r="B65" s="72" t="s">
        <v>86</v>
      </c>
      <c r="C65" s="40" t="s">
        <v>86</v>
      </c>
      <c r="D65" s="73" t="s">
        <v>86</v>
      </c>
      <c r="E65" s="48" t="s">
        <v>86</v>
      </c>
      <c r="F65" s="49" t="s">
        <v>86</v>
      </c>
      <c r="G65" s="48" t="s">
        <v>86</v>
      </c>
      <c r="H65" s="48" t="s">
        <v>86</v>
      </c>
      <c r="I65" s="49" t="s">
        <v>86</v>
      </c>
      <c r="J65" s="49" t="s">
        <v>86</v>
      </c>
      <c r="K65" s="50" t="s">
        <v>86</v>
      </c>
    </row>
    <row r="66" spans="1:11" ht="15" x14ac:dyDescent="0.2">
      <c r="A66" s="34" t="s">
        <v>470</v>
      </c>
      <c r="B66" s="71" t="s">
        <v>86</v>
      </c>
      <c r="C66" s="67" t="s">
        <v>86</v>
      </c>
      <c r="D66" s="74" t="s">
        <v>86</v>
      </c>
      <c r="E66" s="45" t="s">
        <v>86</v>
      </c>
      <c r="F66" s="46" t="s">
        <v>86</v>
      </c>
      <c r="G66" s="45" t="s">
        <v>86</v>
      </c>
      <c r="H66" s="45" t="s">
        <v>86</v>
      </c>
      <c r="I66" s="46" t="s">
        <v>86</v>
      </c>
      <c r="J66" s="46" t="s">
        <v>86</v>
      </c>
      <c r="K66" s="47" t="s">
        <v>86</v>
      </c>
    </row>
    <row r="67" spans="1:11" ht="15" x14ac:dyDescent="0.2">
      <c r="A67" s="39" t="s">
        <v>133</v>
      </c>
      <c r="B67" s="72">
        <v>8700</v>
      </c>
      <c r="C67" s="40">
        <v>1</v>
      </c>
      <c r="D67" s="83" t="s">
        <v>53</v>
      </c>
      <c r="E67" s="48" t="s">
        <v>50</v>
      </c>
      <c r="F67" s="49">
        <v>500</v>
      </c>
      <c r="G67" s="48" t="s">
        <v>19</v>
      </c>
      <c r="H67" s="48" t="s">
        <v>86</v>
      </c>
      <c r="I67" s="49" t="s">
        <v>86</v>
      </c>
      <c r="J67" s="49" t="s">
        <v>19</v>
      </c>
      <c r="K67" s="50">
        <v>1.5025316455696203</v>
      </c>
    </row>
    <row r="68" spans="1:11" ht="15" x14ac:dyDescent="0.2">
      <c r="A68" s="34" t="s">
        <v>471</v>
      </c>
      <c r="B68" s="71">
        <v>463</v>
      </c>
      <c r="C68" s="67">
        <v>4</v>
      </c>
      <c r="D68" s="74" t="s">
        <v>53</v>
      </c>
      <c r="E68" s="45" t="s">
        <v>50</v>
      </c>
      <c r="F68" s="46">
        <v>0</v>
      </c>
      <c r="G68" s="45" t="s">
        <v>18</v>
      </c>
      <c r="H68" s="45">
        <v>6</v>
      </c>
      <c r="I68" s="46">
        <v>3000</v>
      </c>
      <c r="J68" s="46" t="s">
        <v>18</v>
      </c>
      <c r="K68" s="47">
        <v>2.0846613545816735</v>
      </c>
    </row>
    <row r="69" spans="1:11" ht="15" x14ac:dyDescent="0.2">
      <c r="A69" s="39" t="s">
        <v>134</v>
      </c>
      <c r="B69" s="72" t="s">
        <v>86</v>
      </c>
      <c r="C69" s="40" t="s">
        <v>86</v>
      </c>
      <c r="D69" s="73" t="s">
        <v>86</v>
      </c>
      <c r="E69" s="48" t="s">
        <v>86</v>
      </c>
      <c r="F69" s="49" t="s">
        <v>86</v>
      </c>
      <c r="G69" s="48" t="s">
        <v>86</v>
      </c>
      <c r="H69" s="48" t="s">
        <v>86</v>
      </c>
      <c r="I69" s="49" t="s">
        <v>86</v>
      </c>
      <c r="J69" s="49" t="s">
        <v>86</v>
      </c>
      <c r="K69" s="50" t="s">
        <v>86</v>
      </c>
    </row>
    <row r="70" spans="1:11" ht="15" x14ac:dyDescent="0.2">
      <c r="A70" s="34" t="s">
        <v>672</v>
      </c>
      <c r="B70" s="71">
        <v>1503</v>
      </c>
      <c r="C70" s="67">
        <v>1</v>
      </c>
      <c r="D70" s="74" t="s">
        <v>53</v>
      </c>
      <c r="E70" s="45" t="s">
        <v>50</v>
      </c>
      <c r="F70" s="46">
        <v>0</v>
      </c>
      <c r="G70" s="45" t="s">
        <v>18</v>
      </c>
      <c r="H70" s="45">
        <v>2</v>
      </c>
      <c r="I70" s="46">
        <v>4999</v>
      </c>
      <c r="J70" s="46" t="s">
        <v>18</v>
      </c>
      <c r="K70" s="47">
        <v>1.746031746031746</v>
      </c>
    </row>
    <row r="71" spans="1:11" ht="15" x14ac:dyDescent="0.2">
      <c r="A71" s="39" t="s">
        <v>673</v>
      </c>
      <c r="B71" s="72" t="s">
        <v>86</v>
      </c>
      <c r="C71" s="40" t="s">
        <v>86</v>
      </c>
      <c r="D71" s="83" t="s">
        <v>86</v>
      </c>
      <c r="E71" s="48" t="s">
        <v>86</v>
      </c>
      <c r="F71" s="49" t="s">
        <v>86</v>
      </c>
      <c r="G71" s="48" t="s">
        <v>86</v>
      </c>
      <c r="H71" s="48" t="s">
        <v>86</v>
      </c>
      <c r="I71" s="49" t="s">
        <v>86</v>
      </c>
      <c r="J71" s="49" t="s">
        <v>86</v>
      </c>
      <c r="K71" s="50" t="s">
        <v>86</v>
      </c>
    </row>
    <row r="72" spans="1:11" ht="15" x14ac:dyDescent="0.2">
      <c r="A72" s="34" t="s">
        <v>638</v>
      </c>
      <c r="B72" s="71">
        <v>556</v>
      </c>
      <c r="C72" s="67">
        <v>1</v>
      </c>
      <c r="D72" s="74" t="s">
        <v>53</v>
      </c>
      <c r="E72" s="45" t="s">
        <v>50</v>
      </c>
      <c r="F72" s="46">
        <v>3000</v>
      </c>
      <c r="G72" s="45" t="s">
        <v>19</v>
      </c>
      <c r="H72" s="45" t="s">
        <v>86</v>
      </c>
      <c r="I72" s="46" t="s">
        <v>86</v>
      </c>
      <c r="J72" s="46" t="s">
        <v>19</v>
      </c>
      <c r="K72" s="47" t="s">
        <v>86</v>
      </c>
    </row>
    <row r="73" spans="1:11" ht="15" x14ac:dyDescent="0.2">
      <c r="A73" s="39" t="s">
        <v>135</v>
      </c>
      <c r="B73" s="72">
        <v>90811</v>
      </c>
      <c r="C73" s="40">
        <v>1</v>
      </c>
      <c r="D73" s="73" t="s">
        <v>53</v>
      </c>
      <c r="E73" s="48" t="s">
        <v>50</v>
      </c>
      <c r="F73" s="49">
        <v>3000</v>
      </c>
      <c r="G73" s="48" t="s">
        <v>19</v>
      </c>
      <c r="H73" s="48" t="s">
        <v>86</v>
      </c>
      <c r="I73" s="49" t="s">
        <v>86</v>
      </c>
      <c r="J73" s="49" t="s">
        <v>19</v>
      </c>
      <c r="K73" s="50" t="s">
        <v>86</v>
      </c>
    </row>
    <row r="74" spans="1:11" ht="15" x14ac:dyDescent="0.2">
      <c r="A74" s="34" t="s">
        <v>136</v>
      </c>
      <c r="B74" s="71">
        <v>22131</v>
      </c>
      <c r="C74" s="67">
        <v>1</v>
      </c>
      <c r="D74" s="74" t="s">
        <v>53</v>
      </c>
      <c r="E74" s="45" t="s">
        <v>50</v>
      </c>
      <c r="F74" s="46">
        <v>0</v>
      </c>
      <c r="G74" s="45" t="s">
        <v>19</v>
      </c>
      <c r="H74" s="45" t="s">
        <v>86</v>
      </c>
      <c r="I74" s="46" t="s">
        <v>86</v>
      </c>
      <c r="J74" s="46" t="s">
        <v>19</v>
      </c>
      <c r="K74" s="47" t="s">
        <v>86</v>
      </c>
    </row>
    <row r="75" spans="1:11" ht="15" x14ac:dyDescent="0.2">
      <c r="A75" s="39" t="s">
        <v>137</v>
      </c>
      <c r="B75" s="72">
        <v>4395</v>
      </c>
      <c r="C75" s="40">
        <v>1</v>
      </c>
      <c r="D75" s="83" t="s">
        <v>53</v>
      </c>
      <c r="E75" s="48" t="s">
        <v>50</v>
      </c>
      <c r="F75" s="49">
        <v>0</v>
      </c>
      <c r="G75" s="48" t="s">
        <v>19</v>
      </c>
      <c r="H75" s="48" t="s">
        <v>86</v>
      </c>
      <c r="I75" s="49" t="s">
        <v>86</v>
      </c>
      <c r="J75" s="49" t="s">
        <v>19</v>
      </c>
      <c r="K75" s="50">
        <v>1.9821428571428572</v>
      </c>
    </row>
    <row r="76" spans="1:11" ht="15" x14ac:dyDescent="0.2">
      <c r="A76" s="34" t="s">
        <v>472</v>
      </c>
      <c r="B76" s="71">
        <v>1126</v>
      </c>
      <c r="C76" s="67">
        <v>1</v>
      </c>
      <c r="D76" s="74" t="s">
        <v>53</v>
      </c>
      <c r="E76" s="45" t="s">
        <v>50</v>
      </c>
      <c r="F76" s="46">
        <v>0</v>
      </c>
      <c r="G76" s="45" t="s">
        <v>18</v>
      </c>
      <c r="H76" s="45">
        <v>4</v>
      </c>
      <c r="I76" s="46">
        <v>14999</v>
      </c>
      <c r="J76" s="46" t="s">
        <v>18</v>
      </c>
      <c r="K76" s="47">
        <v>1.862258953168044</v>
      </c>
    </row>
    <row r="77" spans="1:11" ht="15" x14ac:dyDescent="0.2">
      <c r="A77" s="39" t="s">
        <v>138</v>
      </c>
      <c r="B77" s="72">
        <v>4250</v>
      </c>
      <c r="C77" s="40">
        <v>1</v>
      </c>
      <c r="D77" s="73" t="s">
        <v>53</v>
      </c>
      <c r="E77" s="48" t="s">
        <v>50</v>
      </c>
      <c r="F77" s="49">
        <v>2000</v>
      </c>
      <c r="G77" s="48" t="s">
        <v>19</v>
      </c>
      <c r="H77" s="48" t="s">
        <v>86</v>
      </c>
      <c r="I77" s="49" t="s">
        <v>86</v>
      </c>
      <c r="J77" s="49" t="s">
        <v>19</v>
      </c>
      <c r="K77" s="50">
        <v>2.0004333694474536</v>
      </c>
    </row>
    <row r="78" spans="1:11" ht="15" x14ac:dyDescent="0.2">
      <c r="A78" s="34" t="s">
        <v>139</v>
      </c>
      <c r="B78" s="71">
        <v>4057</v>
      </c>
      <c r="C78" s="67">
        <v>1</v>
      </c>
      <c r="D78" s="74" t="s">
        <v>53</v>
      </c>
      <c r="E78" s="45" t="s">
        <v>50</v>
      </c>
      <c r="F78" s="46">
        <v>0</v>
      </c>
      <c r="G78" s="45" t="s">
        <v>19</v>
      </c>
      <c r="H78" s="45" t="s">
        <v>86</v>
      </c>
      <c r="I78" s="46" t="s">
        <v>86</v>
      </c>
      <c r="J78" s="46" t="s">
        <v>19</v>
      </c>
      <c r="K78" s="47" t="s">
        <v>86</v>
      </c>
    </row>
    <row r="79" spans="1:11" ht="15" x14ac:dyDescent="0.2">
      <c r="A79" s="39" t="s">
        <v>140</v>
      </c>
      <c r="B79" s="72">
        <v>52034</v>
      </c>
      <c r="C79" s="40">
        <v>1</v>
      </c>
      <c r="D79" s="83" t="s">
        <v>53</v>
      </c>
      <c r="E79" s="48" t="s">
        <v>160</v>
      </c>
      <c r="F79" s="49">
        <v>0</v>
      </c>
      <c r="G79" s="48" t="s">
        <v>19</v>
      </c>
      <c r="H79" s="48" t="s">
        <v>86</v>
      </c>
      <c r="I79" s="49" t="s">
        <v>86</v>
      </c>
      <c r="J79" s="49" t="s">
        <v>19</v>
      </c>
      <c r="K79" s="50">
        <v>2</v>
      </c>
    </row>
    <row r="80" spans="1:11" ht="15" x14ac:dyDescent="0.2">
      <c r="A80" s="34" t="s">
        <v>141</v>
      </c>
      <c r="B80" s="71">
        <v>3850</v>
      </c>
      <c r="C80" s="67">
        <v>1</v>
      </c>
      <c r="D80" s="74" t="s">
        <v>53</v>
      </c>
      <c r="E80" s="45" t="s">
        <v>50</v>
      </c>
      <c r="F80" s="46">
        <v>3000</v>
      </c>
      <c r="G80" s="45" t="s">
        <v>18</v>
      </c>
      <c r="H80" s="45">
        <v>7</v>
      </c>
      <c r="I80" s="46">
        <v>4000</v>
      </c>
      <c r="J80" s="46" t="s">
        <v>18</v>
      </c>
      <c r="K80" s="47">
        <v>2</v>
      </c>
    </row>
    <row r="81" spans="1:11" ht="15" x14ac:dyDescent="0.2">
      <c r="A81" s="39" t="s">
        <v>808</v>
      </c>
      <c r="B81" s="72">
        <v>2740</v>
      </c>
      <c r="C81" s="40">
        <v>4</v>
      </c>
      <c r="D81" s="73" t="s">
        <v>53</v>
      </c>
      <c r="E81" s="48" t="s">
        <v>50</v>
      </c>
      <c r="F81" s="49">
        <v>3000</v>
      </c>
      <c r="G81" s="48" t="s">
        <v>19</v>
      </c>
      <c r="H81" s="48" t="s">
        <v>86</v>
      </c>
      <c r="I81" s="49" t="s">
        <v>86</v>
      </c>
      <c r="J81" s="49" t="s">
        <v>19</v>
      </c>
      <c r="K81" s="50" t="s">
        <v>86</v>
      </c>
    </row>
    <row r="82" spans="1:11" ht="15" x14ac:dyDescent="0.2">
      <c r="A82" s="34" t="s">
        <v>142</v>
      </c>
      <c r="B82" s="71" t="s">
        <v>86</v>
      </c>
      <c r="C82" s="67" t="s">
        <v>86</v>
      </c>
      <c r="D82" s="74" t="s">
        <v>86</v>
      </c>
      <c r="E82" s="45" t="s">
        <v>86</v>
      </c>
      <c r="F82" s="46" t="s">
        <v>86</v>
      </c>
      <c r="G82" s="45" t="s">
        <v>86</v>
      </c>
      <c r="H82" s="45" t="s">
        <v>86</v>
      </c>
      <c r="I82" s="46" t="s">
        <v>86</v>
      </c>
      <c r="J82" s="46" t="s">
        <v>86</v>
      </c>
      <c r="K82" s="47" t="s">
        <v>86</v>
      </c>
    </row>
    <row r="83" spans="1:11" ht="15" x14ac:dyDescent="0.2">
      <c r="A83" s="39" t="s">
        <v>675</v>
      </c>
      <c r="B83" s="72">
        <v>683</v>
      </c>
      <c r="C83" s="40">
        <v>1</v>
      </c>
      <c r="D83" s="83" t="s">
        <v>53</v>
      </c>
      <c r="E83" s="48" t="s">
        <v>50</v>
      </c>
      <c r="F83" s="49">
        <v>0</v>
      </c>
      <c r="G83" s="48" t="s">
        <v>18</v>
      </c>
      <c r="H83" s="48">
        <v>2</v>
      </c>
      <c r="I83" s="49">
        <v>10000</v>
      </c>
      <c r="J83" s="49" t="s">
        <v>18</v>
      </c>
      <c r="K83" s="50" t="s">
        <v>86</v>
      </c>
    </row>
    <row r="84" spans="1:11" ht="15" x14ac:dyDescent="0.2">
      <c r="A84" s="34" t="s">
        <v>473</v>
      </c>
      <c r="B84" s="71" t="s">
        <v>86</v>
      </c>
      <c r="C84" s="67" t="s">
        <v>86</v>
      </c>
      <c r="D84" s="74" t="s">
        <v>86</v>
      </c>
      <c r="E84" s="45" t="s">
        <v>86</v>
      </c>
      <c r="F84" s="46" t="s">
        <v>86</v>
      </c>
      <c r="G84" s="45" t="s">
        <v>86</v>
      </c>
      <c r="H84" s="45" t="s">
        <v>86</v>
      </c>
      <c r="I84" s="46" t="s">
        <v>86</v>
      </c>
      <c r="J84" s="46" t="s">
        <v>86</v>
      </c>
      <c r="K84" s="47" t="s">
        <v>86</v>
      </c>
    </row>
    <row r="85" spans="1:11" ht="15" x14ac:dyDescent="0.2">
      <c r="A85" s="39" t="s">
        <v>474</v>
      </c>
      <c r="B85" s="72">
        <v>875</v>
      </c>
      <c r="C85" s="40">
        <v>1</v>
      </c>
      <c r="D85" s="73" t="s">
        <v>53</v>
      </c>
      <c r="E85" s="48" t="s">
        <v>50</v>
      </c>
      <c r="F85" s="49">
        <v>2000</v>
      </c>
      <c r="G85" s="48" t="s">
        <v>19</v>
      </c>
      <c r="H85" s="48" t="s">
        <v>86</v>
      </c>
      <c r="I85" s="49" t="s">
        <v>86</v>
      </c>
      <c r="J85" s="49" t="s">
        <v>19</v>
      </c>
      <c r="K85" s="50">
        <v>1.5363984674329501</v>
      </c>
    </row>
    <row r="86" spans="1:11" ht="15" x14ac:dyDescent="0.2">
      <c r="A86" s="34" t="s">
        <v>144</v>
      </c>
      <c r="B86" s="71">
        <v>4259</v>
      </c>
      <c r="C86" s="67">
        <v>1</v>
      </c>
      <c r="D86" s="74" t="s">
        <v>53</v>
      </c>
      <c r="E86" s="45" t="s">
        <v>50</v>
      </c>
      <c r="F86" s="46">
        <v>3000</v>
      </c>
      <c r="G86" s="45" t="s">
        <v>19</v>
      </c>
      <c r="H86" s="45" t="s">
        <v>86</v>
      </c>
      <c r="I86" s="46" t="s">
        <v>86</v>
      </c>
      <c r="J86" s="46" t="s">
        <v>19</v>
      </c>
      <c r="K86" s="47">
        <v>2.1768172888015718</v>
      </c>
    </row>
    <row r="87" spans="1:11" ht="15" x14ac:dyDescent="0.2">
      <c r="A87" s="39" t="s">
        <v>145</v>
      </c>
      <c r="B87" s="72">
        <v>172803</v>
      </c>
      <c r="C87" s="40">
        <v>1</v>
      </c>
      <c r="D87" s="83" t="s">
        <v>52</v>
      </c>
      <c r="E87" s="48" t="s">
        <v>51</v>
      </c>
      <c r="F87" s="49">
        <v>0</v>
      </c>
      <c r="G87" s="48" t="s">
        <v>420</v>
      </c>
      <c r="H87" s="48" t="s">
        <v>86</v>
      </c>
      <c r="I87" s="49" t="s">
        <v>86</v>
      </c>
      <c r="J87" s="49" t="s">
        <v>420</v>
      </c>
      <c r="K87" s="50" t="s">
        <v>86</v>
      </c>
    </row>
    <row r="88" spans="1:11" ht="15" x14ac:dyDescent="0.2">
      <c r="A88" s="34" t="s">
        <v>146</v>
      </c>
      <c r="B88" s="71">
        <v>10632</v>
      </c>
      <c r="C88" s="67">
        <v>1</v>
      </c>
      <c r="D88" s="74" t="s">
        <v>53</v>
      </c>
      <c r="E88" s="45" t="s">
        <v>51</v>
      </c>
      <c r="F88" s="46">
        <v>3000</v>
      </c>
      <c r="G88" s="45" t="s">
        <v>19</v>
      </c>
      <c r="H88" s="45" t="s">
        <v>86</v>
      </c>
      <c r="I88" s="46" t="s">
        <v>86</v>
      </c>
      <c r="J88" s="46" t="s">
        <v>19</v>
      </c>
      <c r="K88" s="47">
        <v>1.9957374254049445</v>
      </c>
    </row>
    <row r="89" spans="1:11" ht="15" x14ac:dyDescent="0.2">
      <c r="A89" s="39" t="s">
        <v>147</v>
      </c>
      <c r="B89" s="72">
        <v>63236</v>
      </c>
      <c r="C89" s="40">
        <v>1</v>
      </c>
      <c r="D89" s="73" t="s">
        <v>53</v>
      </c>
      <c r="E89" s="48" t="s">
        <v>50</v>
      </c>
      <c r="F89" s="49">
        <v>0</v>
      </c>
      <c r="G89" s="48" t="s">
        <v>19</v>
      </c>
      <c r="H89" s="48" t="s">
        <v>86</v>
      </c>
      <c r="I89" s="49" t="s">
        <v>86</v>
      </c>
      <c r="J89" s="49" t="s">
        <v>19</v>
      </c>
      <c r="K89" s="50" t="s">
        <v>86</v>
      </c>
    </row>
    <row r="90" spans="1:11" ht="15" x14ac:dyDescent="0.2">
      <c r="A90" s="34" t="s">
        <v>809</v>
      </c>
      <c r="B90" s="71">
        <v>63236</v>
      </c>
      <c r="C90" s="67">
        <v>1</v>
      </c>
      <c r="D90" s="74" t="s">
        <v>53</v>
      </c>
      <c r="E90" s="45" t="s">
        <v>160</v>
      </c>
      <c r="F90" s="46">
        <v>0</v>
      </c>
      <c r="G90" s="45" t="s">
        <v>161</v>
      </c>
      <c r="H90" s="45" t="s">
        <v>86</v>
      </c>
      <c r="I90" s="46" t="s">
        <v>86</v>
      </c>
      <c r="J90" s="46" t="s">
        <v>161</v>
      </c>
      <c r="K90" s="47" t="s">
        <v>86</v>
      </c>
    </row>
    <row r="91" spans="1:11" ht="25.5" x14ac:dyDescent="0.2">
      <c r="A91" s="39" t="s">
        <v>457</v>
      </c>
      <c r="B91" s="72">
        <v>63236</v>
      </c>
      <c r="C91" s="40">
        <v>1</v>
      </c>
      <c r="D91" s="83" t="s">
        <v>53</v>
      </c>
      <c r="E91" s="48" t="s">
        <v>51</v>
      </c>
      <c r="F91" s="49">
        <v>0</v>
      </c>
      <c r="G91" s="48" t="s">
        <v>19</v>
      </c>
      <c r="H91" s="48" t="s">
        <v>86</v>
      </c>
      <c r="I91" s="49" t="s">
        <v>86</v>
      </c>
      <c r="J91" s="49" t="s">
        <v>19</v>
      </c>
      <c r="K91" s="50" t="s">
        <v>86</v>
      </c>
    </row>
    <row r="92" spans="1:11" ht="15" x14ac:dyDescent="0.2">
      <c r="A92" s="34" t="s">
        <v>810</v>
      </c>
      <c r="B92" s="71">
        <v>63236</v>
      </c>
      <c r="C92" s="67">
        <v>1</v>
      </c>
      <c r="D92" s="74" t="s">
        <v>53</v>
      </c>
      <c r="E92" s="45" t="s">
        <v>51</v>
      </c>
      <c r="F92" s="46">
        <v>0</v>
      </c>
      <c r="G92" s="45" t="s">
        <v>19</v>
      </c>
      <c r="H92" s="45" t="s">
        <v>86</v>
      </c>
      <c r="I92" s="46" t="s">
        <v>86</v>
      </c>
      <c r="J92" s="46" t="s">
        <v>19</v>
      </c>
      <c r="K92" s="47" t="s">
        <v>86</v>
      </c>
    </row>
    <row r="93" spans="1:11" ht="15" x14ac:dyDescent="0.2">
      <c r="A93" s="39" t="s">
        <v>811</v>
      </c>
      <c r="B93" s="72">
        <v>63236</v>
      </c>
      <c r="C93" s="40">
        <v>1</v>
      </c>
      <c r="D93" s="73" t="s">
        <v>53</v>
      </c>
      <c r="E93" s="48" t="s">
        <v>160</v>
      </c>
      <c r="F93" s="49">
        <v>0</v>
      </c>
      <c r="G93" s="48" t="s">
        <v>161</v>
      </c>
      <c r="H93" s="48" t="s">
        <v>86</v>
      </c>
      <c r="I93" s="49" t="s">
        <v>86</v>
      </c>
      <c r="J93" s="49" t="s">
        <v>161</v>
      </c>
      <c r="K93" s="50" t="s">
        <v>86</v>
      </c>
    </row>
    <row r="94" spans="1:11" ht="15" x14ac:dyDescent="0.2">
      <c r="A94" s="34" t="s">
        <v>813</v>
      </c>
      <c r="B94" s="71">
        <v>63236</v>
      </c>
      <c r="C94" s="67">
        <v>1</v>
      </c>
      <c r="D94" s="74" t="s">
        <v>53</v>
      </c>
      <c r="E94" s="45" t="s">
        <v>160</v>
      </c>
      <c r="F94" s="46">
        <v>0</v>
      </c>
      <c r="G94" s="45" t="s">
        <v>161</v>
      </c>
      <c r="H94" s="45" t="s">
        <v>86</v>
      </c>
      <c r="I94" s="46" t="s">
        <v>86</v>
      </c>
      <c r="J94" s="46" t="s">
        <v>161</v>
      </c>
      <c r="K94" s="47" t="s">
        <v>86</v>
      </c>
    </row>
    <row r="95" spans="1:11" ht="25.5" x14ac:dyDescent="0.2">
      <c r="A95" s="39" t="s">
        <v>814</v>
      </c>
      <c r="B95" s="72">
        <v>63236</v>
      </c>
      <c r="C95" s="40">
        <v>1</v>
      </c>
      <c r="D95" s="83" t="s">
        <v>53</v>
      </c>
      <c r="E95" s="48" t="s">
        <v>160</v>
      </c>
      <c r="F95" s="49">
        <v>0</v>
      </c>
      <c r="G95" s="48" t="s">
        <v>161</v>
      </c>
      <c r="H95" s="48" t="s">
        <v>86</v>
      </c>
      <c r="I95" s="49" t="s">
        <v>86</v>
      </c>
      <c r="J95" s="49" t="s">
        <v>161</v>
      </c>
      <c r="K95" s="50" t="s">
        <v>86</v>
      </c>
    </row>
    <row r="96" spans="1:11" ht="15" x14ac:dyDescent="0.2">
      <c r="A96" s="34" t="s">
        <v>815</v>
      </c>
      <c r="B96" s="71" t="s">
        <v>86</v>
      </c>
      <c r="C96" s="67" t="s">
        <v>86</v>
      </c>
      <c r="D96" s="74" t="s">
        <v>86</v>
      </c>
      <c r="E96" s="45" t="s">
        <v>86</v>
      </c>
      <c r="F96" s="46" t="s">
        <v>86</v>
      </c>
      <c r="G96" s="45" t="s">
        <v>86</v>
      </c>
      <c r="H96" s="45" t="s">
        <v>86</v>
      </c>
      <c r="I96" s="46" t="s">
        <v>86</v>
      </c>
      <c r="J96" s="46" t="s">
        <v>86</v>
      </c>
      <c r="K96" s="47" t="s">
        <v>86</v>
      </c>
    </row>
    <row r="97" spans="1:11" ht="25.5" x14ac:dyDescent="0.2">
      <c r="A97" s="39" t="s">
        <v>816</v>
      </c>
      <c r="B97" s="72" t="s">
        <v>86</v>
      </c>
      <c r="C97" s="40" t="s">
        <v>86</v>
      </c>
      <c r="D97" s="73" t="s">
        <v>86</v>
      </c>
      <c r="E97" s="48" t="s">
        <v>86</v>
      </c>
      <c r="F97" s="49" t="s">
        <v>86</v>
      </c>
      <c r="G97" s="48" t="s">
        <v>86</v>
      </c>
      <c r="H97" s="48" t="s">
        <v>86</v>
      </c>
      <c r="I97" s="49" t="s">
        <v>86</v>
      </c>
      <c r="J97" s="49" t="s">
        <v>86</v>
      </c>
      <c r="K97" s="50" t="s">
        <v>86</v>
      </c>
    </row>
    <row r="98" spans="1:11" ht="15" x14ac:dyDescent="0.2">
      <c r="A98" s="34" t="s">
        <v>818</v>
      </c>
      <c r="B98" s="71">
        <v>63236</v>
      </c>
      <c r="C98" s="67">
        <v>1</v>
      </c>
      <c r="D98" s="74" t="s">
        <v>53</v>
      </c>
      <c r="E98" s="45" t="s">
        <v>50</v>
      </c>
      <c r="F98" s="46">
        <v>0</v>
      </c>
      <c r="G98" s="45" t="s">
        <v>420</v>
      </c>
      <c r="H98" s="45" t="s">
        <v>86</v>
      </c>
      <c r="I98" s="46" t="s">
        <v>86</v>
      </c>
      <c r="J98" s="46" t="s">
        <v>420</v>
      </c>
      <c r="K98" s="47" t="s">
        <v>86</v>
      </c>
    </row>
    <row r="99" spans="1:11" ht="15" x14ac:dyDescent="0.2">
      <c r="A99" s="39" t="s">
        <v>458</v>
      </c>
      <c r="B99" s="72">
        <v>63236</v>
      </c>
      <c r="C99" s="40">
        <v>1</v>
      </c>
      <c r="D99" s="83" t="s">
        <v>53</v>
      </c>
      <c r="E99" s="48" t="s">
        <v>160</v>
      </c>
      <c r="F99" s="49">
        <v>0</v>
      </c>
      <c r="G99" s="48" t="s">
        <v>161</v>
      </c>
      <c r="H99" s="48" t="s">
        <v>86</v>
      </c>
      <c r="I99" s="49" t="s">
        <v>86</v>
      </c>
      <c r="J99" s="49" t="s">
        <v>161</v>
      </c>
      <c r="K99" s="50" t="s">
        <v>86</v>
      </c>
    </row>
    <row r="100" spans="1:11" ht="15" x14ac:dyDescent="0.2">
      <c r="A100" s="34" t="s">
        <v>819</v>
      </c>
      <c r="B100" s="71">
        <v>63236</v>
      </c>
      <c r="C100" s="67">
        <v>1</v>
      </c>
      <c r="D100" s="74" t="s">
        <v>53</v>
      </c>
      <c r="E100" s="45" t="s">
        <v>51</v>
      </c>
      <c r="F100" s="46">
        <v>0</v>
      </c>
      <c r="G100" s="45" t="s">
        <v>19</v>
      </c>
      <c r="H100" s="45" t="s">
        <v>86</v>
      </c>
      <c r="I100" s="46" t="s">
        <v>86</v>
      </c>
      <c r="J100" s="46" t="s">
        <v>19</v>
      </c>
      <c r="K100" s="47" t="s">
        <v>86</v>
      </c>
    </row>
    <row r="101" spans="1:11" ht="15" x14ac:dyDescent="0.2">
      <c r="A101" s="39" t="s">
        <v>821</v>
      </c>
      <c r="B101" s="72" t="s">
        <v>86</v>
      </c>
      <c r="C101" s="40" t="s">
        <v>86</v>
      </c>
      <c r="D101" s="73" t="s">
        <v>86</v>
      </c>
      <c r="E101" s="48" t="s">
        <v>86</v>
      </c>
      <c r="F101" s="49" t="s">
        <v>86</v>
      </c>
      <c r="G101" s="48" t="s">
        <v>86</v>
      </c>
      <c r="H101" s="48" t="s">
        <v>86</v>
      </c>
      <c r="I101" s="49" t="s">
        <v>86</v>
      </c>
      <c r="J101" s="49" t="s">
        <v>86</v>
      </c>
      <c r="K101" s="50" t="s">
        <v>86</v>
      </c>
    </row>
    <row r="102" spans="1:11" ht="15" x14ac:dyDescent="0.2">
      <c r="A102" s="34" t="s">
        <v>148</v>
      </c>
      <c r="B102" s="71" t="s">
        <v>86</v>
      </c>
      <c r="C102" s="67" t="s">
        <v>86</v>
      </c>
      <c r="D102" s="74" t="s">
        <v>86</v>
      </c>
      <c r="E102" s="45" t="s">
        <v>86</v>
      </c>
      <c r="F102" s="46" t="s">
        <v>86</v>
      </c>
      <c r="G102" s="45" t="s">
        <v>86</v>
      </c>
      <c r="H102" s="45" t="s">
        <v>86</v>
      </c>
      <c r="I102" s="46" t="s">
        <v>86</v>
      </c>
      <c r="J102" s="46" t="s">
        <v>86</v>
      </c>
      <c r="K102" s="47" t="s">
        <v>86</v>
      </c>
    </row>
    <row r="103" spans="1:11" ht="15" x14ac:dyDescent="0.2">
      <c r="A103" s="39" t="s">
        <v>822</v>
      </c>
      <c r="B103" s="72" t="s">
        <v>86</v>
      </c>
      <c r="C103" s="40" t="s">
        <v>86</v>
      </c>
      <c r="D103" s="83" t="s">
        <v>86</v>
      </c>
      <c r="E103" s="48" t="s">
        <v>86</v>
      </c>
      <c r="F103" s="49" t="s">
        <v>86</v>
      </c>
      <c r="G103" s="48" t="s">
        <v>86</v>
      </c>
      <c r="H103" s="48" t="s">
        <v>86</v>
      </c>
      <c r="I103" s="49" t="s">
        <v>86</v>
      </c>
      <c r="J103" s="49" t="s">
        <v>86</v>
      </c>
      <c r="K103" s="50" t="s">
        <v>86</v>
      </c>
    </row>
    <row r="104" spans="1:11" ht="15" x14ac:dyDescent="0.2">
      <c r="A104" s="34" t="s">
        <v>149</v>
      </c>
      <c r="B104" s="71">
        <v>2943</v>
      </c>
      <c r="C104" s="67">
        <v>1</v>
      </c>
      <c r="D104" s="74" t="s">
        <v>53</v>
      </c>
      <c r="E104" s="45" t="s">
        <v>50</v>
      </c>
      <c r="F104" s="46">
        <v>0</v>
      </c>
      <c r="G104" s="45" t="s">
        <v>18</v>
      </c>
      <c r="H104" s="45">
        <v>7</v>
      </c>
      <c r="I104" s="46">
        <v>3000</v>
      </c>
      <c r="J104" s="46" t="s">
        <v>18</v>
      </c>
      <c r="K104" s="47">
        <v>1.5180630284396619</v>
      </c>
    </row>
    <row r="105" spans="1:11" ht="15" x14ac:dyDescent="0.2">
      <c r="A105" s="39" t="s">
        <v>150</v>
      </c>
      <c r="B105" s="72">
        <v>185276</v>
      </c>
      <c r="C105" s="40">
        <v>1</v>
      </c>
      <c r="D105" s="73" t="s">
        <v>53</v>
      </c>
      <c r="E105" s="48" t="s">
        <v>51</v>
      </c>
      <c r="F105" s="49">
        <v>0</v>
      </c>
      <c r="G105" s="48" t="s">
        <v>19</v>
      </c>
      <c r="H105" s="48" t="s">
        <v>86</v>
      </c>
      <c r="I105" s="49" t="s">
        <v>86</v>
      </c>
      <c r="J105" s="49" t="s">
        <v>19</v>
      </c>
      <c r="K105" s="50">
        <v>3.0000000000000004</v>
      </c>
    </row>
    <row r="106" spans="1:11" ht="15" x14ac:dyDescent="0.2">
      <c r="A106" s="34" t="s">
        <v>151</v>
      </c>
      <c r="B106" s="71">
        <v>1882</v>
      </c>
      <c r="C106" s="67">
        <v>1</v>
      </c>
      <c r="D106" s="74" t="s">
        <v>53</v>
      </c>
      <c r="E106" s="45" t="s">
        <v>51</v>
      </c>
      <c r="F106" s="46">
        <v>0</v>
      </c>
      <c r="G106" s="45" t="s">
        <v>19</v>
      </c>
      <c r="H106" s="45" t="s">
        <v>86</v>
      </c>
      <c r="I106" s="46" t="s">
        <v>86</v>
      </c>
      <c r="J106" s="46" t="s">
        <v>19</v>
      </c>
      <c r="K106" s="47" t="s">
        <v>86</v>
      </c>
    </row>
    <row r="107" spans="1:11" ht="15" x14ac:dyDescent="0.2">
      <c r="A107" s="39" t="s">
        <v>824</v>
      </c>
      <c r="B107" s="72">
        <v>225</v>
      </c>
      <c r="C107" s="40">
        <v>1</v>
      </c>
      <c r="D107" s="83" t="s">
        <v>53</v>
      </c>
      <c r="E107" s="48" t="s">
        <v>50</v>
      </c>
      <c r="F107" s="49">
        <v>2000</v>
      </c>
      <c r="G107" s="48" t="s">
        <v>19</v>
      </c>
      <c r="H107" s="48" t="s">
        <v>86</v>
      </c>
      <c r="I107" s="49" t="s">
        <v>86</v>
      </c>
      <c r="J107" s="49" t="s">
        <v>19</v>
      </c>
      <c r="K107" s="50" t="s">
        <v>86</v>
      </c>
    </row>
    <row r="108" spans="1:11" ht="15" x14ac:dyDescent="0.2">
      <c r="A108" s="34" t="s">
        <v>475</v>
      </c>
      <c r="B108" s="71">
        <v>2370</v>
      </c>
      <c r="C108" s="67">
        <v>1</v>
      </c>
      <c r="D108" s="74" t="s">
        <v>53</v>
      </c>
      <c r="E108" s="45" t="s">
        <v>51</v>
      </c>
      <c r="F108" s="46">
        <v>0</v>
      </c>
      <c r="G108" s="45" t="s">
        <v>18</v>
      </c>
      <c r="H108" s="45">
        <v>4</v>
      </c>
      <c r="I108" s="46">
        <v>2000</v>
      </c>
      <c r="J108" s="46" t="s">
        <v>18</v>
      </c>
      <c r="K108" s="47">
        <v>1.9583333333333333</v>
      </c>
    </row>
    <row r="109" spans="1:11" ht="15" x14ac:dyDescent="0.2">
      <c r="A109" s="39" t="s">
        <v>538</v>
      </c>
      <c r="B109" s="72">
        <v>954644</v>
      </c>
      <c r="C109" s="40">
        <v>1</v>
      </c>
      <c r="D109" s="73" t="s">
        <v>53</v>
      </c>
      <c r="E109" s="48" t="s">
        <v>51</v>
      </c>
      <c r="F109" s="49">
        <v>0</v>
      </c>
      <c r="G109" s="48" t="s">
        <v>420</v>
      </c>
      <c r="H109" s="48" t="s">
        <v>86</v>
      </c>
      <c r="I109" s="49" t="s">
        <v>86</v>
      </c>
      <c r="J109" s="49" t="s">
        <v>420</v>
      </c>
      <c r="K109" s="50" t="s">
        <v>86</v>
      </c>
    </row>
    <row r="110" spans="1:11" ht="15" x14ac:dyDescent="0.2">
      <c r="A110" s="34" t="s">
        <v>152</v>
      </c>
      <c r="B110" s="71">
        <v>20838</v>
      </c>
      <c r="C110" s="67">
        <v>1</v>
      </c>
      <c r="D110" s="74" t="s">
        <v>53</v>
      </c>
      <c r="E110" s="45" t="s">
        <v>50</v>
      </c>
      <c r="F110" s="46">
        <v>0</v>
      </c>
      <c r="G110" s="45" t="s">
        <v>18</v>
      </c>
      <c r="H110" s="45">
        <v>3</v>
      </c>
      <c r="I110" s="46">
        <v>5000</v>
      </c>
      <c r="J110" s="46" t="s">
        <v>18</v>
      </c>
      <c r="K110" s="47" t="s">
        <v>86</v>
      </c>
    </row>
    <row r="111" spans="1:11" ht="15" x14ac:dyDescent="0.2">
      <c r="A111" s="39" t="s">
        <v>153</v>
      </c>
      <c r="B111" s="72">
        <v>5800</v>
      </c>
      <c r="C111" s="40">
        <v>1</v>
      </c>
      <c r="D111" s="83" t="s">
        <v>53</v>
      </c>
      <c r="E111" s="48" t="s">
        <v>50</v>
      </c>
      <c r="F111" s="49">
        <v>2000</v>
      </c>
      <c r="G111" s="48" t="s">
        <v>19</v>
      </c>
      <c r="H111" s="48" t="s">
        <v>86</v>
      </c>
      <c r="I111" s="49" t="s">
        <v>86</v>
      </c>
      <c r="J111" s="49" t="s">
        <v>19</v>
      </c>
      <c r="K111" s="50">
        <v>2</v>
      </c>
    </row>
    <row r="112" spans="1:11" ht="15" x14ac:dyDescent="0.2">
      <c r="A112" s="34" t="s">
        <v>154</v>
      </c>
      <c r="B112" s="71" t="s">
        <v>86</v>
      </c>
      <c r="C112" s="67" t="s">
        <v>86</v>
      </c>
      <c r="D112" s="74" t="s">
        <v>86</v>
      </c>
      <c r="E112" s="45" t="s">
        <v>86</v>
      </c>
      <c r="F112" s="46" t="s">
        <v>86</v>
      </c>
      <c r="G112" s="45" t="s">
        <v>86</v>
      </c>
      <c r="H112" s="45" t="s">
        <v>86</v>
      </c>
      <c r="I112" s="46" t="s">
        <v>86</v>
      </c>
      <c r="J112" s="46" t="s">
        <v>86</v>
      </c>
      <c r="K112" s="47" t="s">
        <v>86</v>
      </c>
    </row>
    <row r="113" spans="1:11" ht="15" x14ac:dyDescent="0.2">
      <c r="A113" s="39" t="s">
        <v>155</v>
      </c>
      <c r="B113" s="72" t="s">
        <v>86</v>
      </c>
      <c r="C113" s="40" t="s">
        <v>86</v>
      </c>
      <c r="D113" s="73" t="s">
        <v>86</v>
      </c>
      <c r="E113" s="48" t="s">
        <v>86</v>
      </c>
      <c r="F113" s="49" t="s">
        <v>86</v>
      </c>
      <c r="G113" s="48" t="s">
        <v>86</v>
      </c>
      <c r="H113" s="48" t="s">
        <v>86</v>
      </c>
      <c r="I113" s="49" t="s">
        <v>86</v>
      </c>
      <c r="J113" s="49" t="s">
        <v>86</v>
      </c>
      <c r="K113" s="50" t="s">
        <v>86</v>
      </c>
    </row>
    <row r="114" spans="1:11" ht="15" x14ac:dyDescent="0.2">
      <c r="A114" s="34" t="s">
        <v>156</v>
      </c>
      <c r="B114" s="71">
        <v>2550</v>
      </c>
      <c r="C114" s="67">
        <v>1</v>
      </c>
      <c r="D114" s="74" t="s">
        <v>53</v>
      </c>
      <c r="E114" s="45" t="s">
        <v>50</v>
      </c>
      <c r="F114" s="46">
        <v>0</v>
      </c>
      <c r="G114" s="45" t="s">
        <v>18</v>
      </c>
      <c r="H114" s="45">
        <v>3</v>
      </c>
      <c r="I114" s="46">
        <v>4000</v>
      </c>
      <c r="J114" s="46" t="s">
        <v>18</v>
      </c>
      <c r="K114" s="47">
        <v>1.2713178294573644</v>
      </c>
    </row>
    <row r="115" spans="1:11" ht="15" x14ac:dyDescent="0.2">
      <c r="A115" s="39" t="s">
        <v>157</v>
      </c>
      <c r="B115" s="72" t="s">
        <v>86</v>
      </c>
      <c r="C115" s="40" t="s">
        <v>86</v>
      </c>
      <c r="D115" s="83" t="s">
        <v>86</v>
      </c>
      <c r="E115" s="48" t="s">
        <v>86</v>
      </c>
      <c r="F115" s="49" t="s">
        <v>86</v>
      </c>
      <c r="G115" s="48" t="s">
        <v>86</v>
      </c>
      <c r="H115" s="48" t="s">
        <v>86</v>
      </c>
      <c r="I115" s="49" t="s">
        <v>86</v>
      </c>
      <c r="J115" s="49" t="s">
        <v>86</v>
      </c>
      <c r="K115" s="50" t="s">
        <v>86</v>
      </c>
    </row>
    <row r="116" spans="1:11" ht="15" x14ac:dyDescent="0.2">
      <c r="A116" s="34" t="s">
        <v>158</v>
      </c>
      <c r="B116" s="71">
        <v>2525</v>
      </c>
      <c r="C116" s="67">
        <v>1</v>
      </c>
      <c r="D116" s="74" t="s">
        <v>53</v>
      </c>
      <c r="E116" s="45" t="s">
        <v>50</v>
      </c>
      <c r="F116" s="46">
        <v>0</v>
      </c>
      <c r="G116" s="45" t="s">
        <v>19</v>
      </c>
      <c r="H116" s="45" t="s">
        <v>86</v>
      </c>
      <c r="I116" s="46" t="s">
        <v>86</v>
      </c>
      <c r="J116" s="46" t="s">
        <v>19</v>
      </c>
      <c r="K116" s="47">
        <v>1.9995765403345331</v>
      </c>
    </row>
    <row r="117" spans="1:11" ht="15" x14ac:dyDescent="0.2">
      <c r="A117" s="39" t="s">
        <v>476</v>
      </c>
      <c r="B117" s="72">
        <v>1500</v>
      </c>
      <c r="C117" s="40">
        <v>1</v>
      </c>
      <c r="D117" s="73" t="s">
        <v>53</v>
      </c>
      <c r="E117" s="48" t="s">
        <v>50</v>
      </c>
      <c r="F117" s="49">
        <v>1500</v>
      </c>
      <c r="G117" s="48" t="s">
        <v>19</v>
      </c>
      <c r="H117" s="48" t="s">
        <v>86</v>
      </c>
      <c r="I117" s="49" t="s">
        <v>86</v>
      </c>
      <c r="J117" s="49" t="s">
        <v>19</v>
      </c>
      <c r="K117" s="50">
        <v>2</v>
      </c>
    </row>
    <row r="118" spans="1:11" ht="15" x14ac:dyDescent="0.2">
      <c r="A118" s="34" t="s">
        <v>477</v>
      </c>
      <c r="B118" s="71">
        <v>1384</v>
      </c>
      <c r="C118" s="67">
        <v>1</v>
      </c>
      <c r="D118" s="74" t="s">
        <v>52</v>
      </c>
      <c r="E118" s="45" t="s">
        <v>50</v>
      </c>
      <c r="F118" s="46">
        <v>2000</v>
      </c>
      <c r="G118" s="45" t="s">
        <v>19</v>
      </c>
      <c r="H118" s="45" t="s">
        <v>86</v>
      </c>
      <c r="I118" s="46" t="s">
        <v>86</v>
      </c>
      <c r="J118" s="46" t="s">
        <v>19</v>
      </c>
      <c r="K118" s="47" t="s">
        <v>86</v>
      </c>
    </row>
    <row r="119" spans="1:11" ht="15" x14ac:dyDescent="0.2">
      <c r="A119" s="39" t="s">
        <v>159</v>
      </c>
      <c r="B119" s="72">
        <v>18553</v>
      </c>
      <c r="C119" s="40">
        <v>1</v>
      </c>
      <c r="D119" s="83" t="s">
        <v>53</v>
      </c>
      <c r="E119" s="48" t="s">
        <v>50</v>
      </c>
      <c r="F119" s="49">
        <v>0</v>
      </c>
      <c r="G119" s="48" t="s">
        <v>20</v>
      </c>
      <c r="H119" s="48">
        <v>2</v>
      </c>
      <c r="I119" s="49">
        <v>100000</v>
      </c>
      <c r="J119" s="49" t="s">
        <v>46</v>
      </c>
      <c r="K119" s="50">
        <v>1.7849117174959872</v>
      </c>
    </row>
    <row r="120" spans="1:11" ht="15" x14ac:dyDescent="0.2">
      <c r="A120" s="34" t="s">
        <v>826</v>
      </c>
      <c r="B120" s="71" t="s">
        <v>86</v>
      </c>
      <c r="C120" s="67" t="s">
        <v>86</v>
      </c>
      <c r="D120" s="74" t="s">
        <v>86</v>
      </c>
      <c r="E120" s="45" t="s">
        <v>86</v>
      </c>
      <c r="F120" s="46" t="s">
        <v>86</v>
      </c>
      <c r="G120" s="45" t="s">
        <v>86</v>
      </c>
      <c r="H120" s="45" t="s">
        <v>86</v>
      </c>
      <c r="I120" s="46" t="s">
        <v>86</v>
      </c>
      <c r="J120" s="46" t="s">
        <v>86</v>
      </c>
      <c r="K120" s="47" t="s">
        <v>86</v>
      </c>
    </row>
    <row r="121" spans="1:11" ht="15" x14ac:dyDescent="0.2">
      <c r="A121" s="39" t="s">
        <v>828</v>
      </c>
      <c r="B121" s="72" t="s">
        <v>86</v>
      </c>
      <c r="C121" s="40" t="s">
        <v>86</v>
      </c>
      <c r="D121" s="73" t="s">
        <v>86</v>
      </c>
      <c r="E121" s="48" t="s">
        <v>86</v>
      </c>
      <c r="F121" s="49" t="s">
        <v>86</v>
      </c>
      <c r="G121" s="48" t="s">
        <v>86</v>
      </c>
      <c r="H121" s="48" t="s">
        <v>86</v>
      </c>
      <c r="I121" s="49" t="s">
        <v>86</v>
      </c>
      <c r="J121" s="49" t="s">
        <v>86</v>
      </c>
      <c r="K121" s="50" t="s">
        <v>86</v>
      </c>
    </row>
    <row r="122" spans="1:11" ht="15" x14ac:dyDescent="0.2">
      <c r="A122" s="34" t="s">
        <v>478</v>
      </c>
      <c r="B122" s="71">
        <v>835</v>
      </c>
      <c r="C122" s="67">
        <v>1</v>
      </c>
      <c r="D122" s="74" t="s">
        <v>53</v>
      </c>
      <c r="E122" s="45" t="s">
        <v>50</v>
      </c>
      <c r="F122" s="46">
        <v>0</v>
      </c>
      <c r="G122" s="45" t="s">
        <v>19</v>
      </c>
      <c r="H122" s="45" t="s">
        <v>86</v>
      </c>
      <c r="I122" s="46" t="s">
        <v>86</v>
      </c>
      <c r="J122" s="46" t="s">
        <v>19</v>
      </c>
      <c r="K122" s="47">
        <v>2</v>
      </c>
    </row>
    <row r="123" spans="1:11" ht="15" x14ac:dyDescent="0.2">
      <c r="A123" s="39" t="s">
        <v>162</v>
      </c>
      <c r="B123" s="72" t="s">
        <v>86</v>
      </c>
      <c r="C123" s="40" t="s">
        <v>86</v>
      </c>
      <c r="D123" s="83" t="s">
        <v>86</v>
      </c>
      <c r="E123" s="48" t="s">
        <v>86</v>
      </c>
      <c r="F123" s="49" t="s">
        <v>86</v>
      </c>
      <c r="G123" s="48" t="s">
        <v>86</v>
      </c>
      <c r="H123" s="48" t="s">
        <v>86</v>
      </c>
      <c r="I123" s="49" t="s">
        <v>86</v>
      </c>
      <c r="J123" s="49" t="s">
        <v>86</v>
      </c>
      <c r="K123" s="50" t="s">
        <v>86</v>
      </c>
    </row>
    <row r="124" spans="1:11" ht="15" x14ac:dyDescent="0.2">
      <c r="A124" s="34" t="s">
        <v>479</v>
      </c>
      <c r="B124" s="71" t="s">
        <v>86</v>
      </c>
      <c r="C124" s="67">
        <v>7</v>
      </c>
      <c r="D124" s="74" t="s">
        <v>53</v>
      </c>
      <c r="E124" s="45" t="s">
        <v>50</v>
      </c>
      <c r="F124" s="46">
        <v>1000</v>
      </c>
      <c r="G124" s="45" t="s">
        <v>20</v>
      </c>
      <c r="H124" s="45">
        <v>4</v>
      </c>
      <c r="I124" s="46">
        <v>20000</v>
      </c>
      <c r="J124" s="46" t="s">
        <v>46</v>
      </c>
      <c r="K124" s="47" t="s">
        <v>86</v>
      </c>
    </row>
    <row r="125" spans="1:11" ht="15" x14ac:dyDescent="0.2">
      <c r="A125" s="39" t="s">
        <v>163</v>
      </c>
      <c r="B125" s="72">
        <v>12410</v>
      </c>
      <c r="C125" s="40">
        <v>1</v>
      </c>
      <c r="D125" s="73" t="s">
        <v>53</v>
      </c>
      <c r="E125" s="48" t="s">
        <v>50</v>
      </c>
      <c r="F125" s="49">
        <v>0</v>
      </c>
      <c r="G125" s="48" t="s">
        <v>19</v>
      </c>
      <c r="H125" s="48" t="s">
        <v>86</v>
      </c>
      <c r="I125" s="49" t="s">
        <v>86</v>
      </c>
      <c r="J125" s="49" t="s">
        <v>19</v>
      </c>
      <c r="K125" s="50">
        <v>2</v>
      </c>
    </row>
    <row r="126" spans="1:11" ht="15" x14ac:dyDescent="0.2">
      <c r="A126" s="34" t="s">
        <v>164</v>
      </c>
      <c r="B126" s="71">
        <v>2978</v>
      </c>
      <c r="C126" s="67">
        <v>1</v>
      </c>
      <c r="D126" s="74" t="s">
        <v>53</v>
      </c>
      <c r="E126" s="45" t="s">
        <v>50</v>
      </c>
      <c r="F126" s="46">
        <v>2000</v>
      </c>
      <c r="G126" s="45" t="s">
        <v>19</v>
      </c>
      <c r="H126" s="45" t="s">
        <v>86</v>
      </c>
      <c r="I126" s="46" t="s">
        <v>86</v>
      </c>
      <c r="J126" s="46" t="s">
        <v>19</v>
      </c>
      <c r="K126" s="47" t="s">
        <v>86</v>
      </c>
    </row>
    <row r="127" spans="1:11" ht="15" x14ac:dyDescent="0.2">
      <c r="A127" s="39" t="s">
        <v>165</v>
      </c>
      <c r="B127" s="72" t="s">
        <v>86</v>
      </c>
      <c r="C127" s="40" t="s">
        <v>86</v>
      </c>
      <c r="D127" s="83" t="s">
        <v>86</v>
      </c>
      <c r="E127" s="48" t="s">
        <v>86</v>
      </c>
      <c r="F127" s="49" t="s">
        <v>86</v>
      </c>
      <c r="G127" s="48" t="s">
        <v>86</v>
      </c>
      <c r="H127" s="48" t="s">
        <v>86</v>
      </c>
      <c r="I127" s="49" t="s">
        <v>86</v>
      </c>
      <c r="J127" s="49" t="s">
        <v>86</v>
      </c>
      <c r="K127" s="50" t="s">
        <v>86</v>
      </c>
    </row>
    <row r="128" spans="1:11" ht="15" x14ac:dyDescent="0.2">
      <c r="A128" s="34" t="s">
        <v>829</v>
      </c>
      <c r="B128" s="71">
        <v>417</v>
      </c>
      <c r="C128" s="67">
        <v>1</v>
      </c>
      <c r="D128" s="74" t="s">
        <v>53</v>
      </c>
      <c r="E128" s="45" t="s">
        <v>50</v>
      </c>
      <c r="F128" s="46">
        <v>0</v>
      </c>
      <c r="G128" s="45" t="s">
        <v>19</v>
      </c>
      <c r="H128" s="45" t="s">
        <v>86</v>
      </c>
      <c r="I128" s="46" t="s">
        <v>86</v>
      </c>
      <c r="J128" s="46" t="s">
        <v>19</v>
      </c>
      <c r="K128" s="47">
        <v>1.5</v>
      </c>
    </row>
    <row r="129" spans="1:11" ht="15" x14ac:dyDescent="0.2">
      <c r="A129" s="39" t="s">
        <v>480</v>
      </c>
      <c r="B129" s="72">
        <v>280</v>
      </c>
      <c r="C129" s="40">
        <v>2</v>
      </c>
      <c r="D129" s="73" t="s">
        <v>53</v>
      </c>
      <c r="E129" s="48" t="s">
        <v>50</v>
      </c>
      <c r="F129" s="49">
        <v>2000</v>
      </c>
      <c r="G129" s="48" t="s">
        <v>19</v>
      </c>
      <c r="H129" s="48" t="s">
        <v>86</v>
      </c>
      <c r="I129" s="49" t="s">
        <v>86</v>
      </c>
      <c r="J129" s="49" t="s">
        <v>19</v>
      </c>
      <c r="K129" s="50">
        <v>1.1230769230769231</v>
      </c>
    </row>
    <row r="130" spans="1:11" ht="15" x14ac:dyDescent="0.2">
      <c r="A130" s="34" t="s">
        <v>830</v>
      </c>
      <c r="B130" s="71">
        <v>891</v>
      </c>
      <c r="C130" s="67">
        <v>1</v>
      </c>
      <c r="D130" s="74" t="s">
        <v>53</v>
      </c>
      <c r="E130" s="45" t="s">
        <v>50</v>
      </c>
      <c r="F130" s="46">
        <v>2000</v>
      </c>
      <c r="G130" s="45" t="s">
        <v>19</v>
      </c>
      <c r="H130" s="45" t="s">
        <v>86</v>
      </c>
      <c r="I130" s="46" t="s">
        <v>86</v>
      </c>
      <c r="J130" s="46" t="s">
        <v>19</v>
      </c>
      <c r="K130" s="47">
        <v>1.514822424420311</v>
      </c>
    </row>
    <row r="131" spans="1:11" ht="15" x14ac:dyDescent="0.2">
      <c r="A131" s="39" t="s">
        <v>166</v>
      </c>
      <c r="B131" s="72">
        <v>2038</v>
      </c>
      <c r="C131" s="40">
        <v>1</v>
      </c>
      <c r="D131" s="83" t="s">
        <v>53</v>
      </c>
      <c r="E131" s="48" t="s">
        <v>50</v>
      </c>
      <c r="F131" s="49">
        <v>3000</v>
      </c>
      <c r="G131" s="48" t="s">
        <v>18</v>
      </c>
      <c r="H131" s="48">
        <v>2</v>
      </c>
      <c r="I131" s="49">
        <v>10000</v>
      </c>
      <c r="J131" s="49" t="s">
        <v>18</v>
      </c>
      <c r="K131" s="50">
        <v>2</v>
      </c>
    </row>
    <row r="132" spans="1:11" ht="15" x14ac:dyDescent="0.2">
      <c r="A132" s="34" t="s">
        <v>641</v>
      </c>
      <c r="B132" s="71" t="s">
        <v>86</v>
      </c>
      <c r="C132" s="67" t="s">
        <v>86</v>
      </c>
      <c r="D132" s="74" t="s">
        <v>86</v>
      </c>
      <c r="E132" s="45" t="s">
        <v>86</v>
      </c>
      <c r="F132" s="46" t="s">
        <v>86</v>
      </c>
      <c r="G132" s="45" t="s">
        <v>86</v>
      </c>
      <c r="H132" s="45" t="s">
        <v>86</v>
      </c>
      <c r="I132" s="46" t="s">
        <v>86</v>
      </c>
      <c r="J132" s="46" t="s">
        <v>86</v>
      </c>
      <c r="K132" s="47" t="s">
        <v>86</v>
      </c>
    </row>
    <row r="133" spans="1:11" ht="15" x14ac:dyDescent="0.2">
      <c r="A133" s="39" t="s">
        <v>167</v>
      </c>
      <c r="B133" s="72">
        <v>99352</v>
      </c>
      <c r="C133" s="40">
        <v>1</v>
      </c>
      <c r="D133" s="73" t="s">
        <v>53</v>
      </c>
      <c r="E133" s="48" t="s">
        <v>51</v>
      </c>
      <c r="F133" s="49">
        <v>0</v>
      </c>
      <c r="G133" s="48" t="s">
        <v>19</v>
      </c>
      <c r="H133" s="48" t="s">
        <v>86</v>
      </c>
      <c r="I133" s="49" t="s">
        <v>86</v>
      </c>
      <c r="J133" s="49" t="s">
        <v>19</v>
      </c>
      <c r="K133" s="50">
        <v>1.1908542394410924</v>
      </c>
    </row>
    <row r="134" spans="1:11" ht="15" x14ac:dyDescent="0.2">
      <c r="A134" s="34" t="s">
        <v>678</v>
      </c>
      <c r="B134" s="71" t="s">
        <v>86</v>
      </c>
      <c r="C134" s="67" t="s">
        <v>86</v>
      </c>
      <c r="D134" s="74" t="s">
        <v>86</v>
      </c>
      <c r="E134" s="45" t="s">
        <v>86</v>
      </c>
      <c r="F134" s="46" t="s">
        <v>86</v>
      </c>
      <c r="G134" s="45" t="s">
        <v>86</v>
      </c>
      <c r="H134" s="45" t="s">
        <v>86</v>
      </c>
      <c r="I134" s="46" t="s">
        <v>86</v>
      </c>
      <c r="J134" s="46" t="s">
        <v>86</v>
      </c>
      <c r="K134" s="47" t="s">
        <v>86</v>
      </c>
    </row>
    <row r="135" spans="1:11" ht="15" x14ac:dyDescent="0.2">
      <c r="A135" s="39" t="s">
        <v>481</v>
      </c>
      <c r="B135" s="72" t="s">
        <v>86</v>
      </c>
      <c r="C135" s="40" t="s">
        <v>86</v>
      </c>
      <c r="D135" s="83" t="s">
        <v>86</v>
      </c>
      <c r="E135" s="48" t="s">
        <v>86</v>
      </c>
      <c r="F135" s="49" t="s">
        <v>86</v>
      </c>
      <c r="G135" s="48" t="s">
        <v>86</v>
      </c>
      <c r="H135" s="48" t="s">
        <v>86</v>
      </c>
      <c r="I135" s="49" t="s">
        <v>86</v>
      </c>
      <c r="J135" s="49" t="s">
        <v>86</v>
      </c>
      <c r="K135" s="50" t="s">
        <v>86</v>
      </c>
    </row>
    <row r="136" spans="1:11" ht="15" x14ac:dyDescent="0.2">
      <c r="A136" s="34" t="s">
        <v>168</v>
      </c>
      <c r="B136" s="71">
        <v>14656</v>
      </c>
      <c r="C136" s="67">
        <v>1</v>
      </c>
      <c r="D136" s="74" t="s">
        <v>53</v>
      </c>
      <c r="E136" s="45" t="s">
        <v>51</v>
      </c>
      <c r="F136" s="46">
        <v>0</v>
      </c>
      <c r="G136" s="45" t="s">
        <v>19</v>
      </c>
      <c r="H136" s="45" t="s">
        <v>86</v>
      </c>
      <c r="I136" s="46" t="s">
        <v>86</v>
      </c>
      <c r="J136" s="46" t="s">
        <v>19</v>
      </c>
      <c r="K136" s="47">
        <v>2</v>
      </c>
    </row>
    <row r="137" spans="1:11" ht="15" x14ac:dyDescent="0.2">
      <c r="A137" s="39" t="s">
        <v>831</v>
      </c>
      <c r="B137" s="72">
        <v>711</v>
      </c>
      <c r="C137" s="40">
        <v>1</v>
      </c>
      <c r="D137" s="73" t="s">
        <v>53</v>
      </c>
      <c r="E137" s="48" t="s">
        <v>50</v>
      </c>
      <c r="F137" s="49">
        <v>2000</v>
      </c>
      <c r="G137" s="48" t="s">
        <v>19</v>
      </c>
      <c r="H137" s="48" t="s">
        <v>86</v>
      </c>
      <c r="I137" s="49" t="s">
        <v>86</v>
      </c>
      <c r="J137" s="49" t="s">
        <v>19</v>
      </c>
      <c r="K137" s="50">
        <v>2</v>
      </c>
    </row>
    <row r="138" spans="1:11" ht="15" x14ac:dyDescent="0.2">
      <c r="A138" s="34" t="s">
        <v>832</v>
      </c>
      <c r="B138" s="71">
        <v>440</v>
      </c>
      <c r="C138" s="67">
        <v>1</v>
      </c>
      <c r="D138" s="74" t="s">
        <v>53</v>
      </c>
      <c r="E138" s="45" t="s">
        <v>50</v>
      </c>
      <c r="F138" s="46">
        <v>0</v>
      </c>
      <c r="G138" s="45" t="s">
        <v>19</v>
      </c>
      <c r="H138" s="45" t="s">
        <v>86</v>
      </c>
      <c r="I138" s="46" t="s">
        <v>86</v>
      </c>
      <c r="J138" s="46" t="s">
        <v>19</v>
      </c>
      <c r="K138" s="47" t="s">
        <v>86</v>
      </c>
    </row>
    <row r="139" spans="1:11" ht="15" x14ac:dyDescent="0.2">
      <c r="A139" s="39" t="s">
        <v>169</v>
      </c>
      <c r="B139" s="72" t="s">
        <v>86</v>
      </c>
      <c r="C139" s="40" t="s">
        <v>86</v>
      </c>
      <c r="D139" s="83" t="s">
        <v>86</v>
      </c>
      <c r="E139" s="48" t="s">
        <v>86</v>
      </c>
      <c r="F139" s="49" t="s">
        <v>86</v>
      </c>
      <c r="G139" s="48" t="s">
        <v>86</v>
      </c>
      <c r="H139" s="48" t="s">
        <v>86</v>
      </c>
      <c r="I139" s="49" t="s">
        <v>86</v>
      </c>
      <c r="J139" s="49" t="s">
        <v>86</v>
      </c>
      <c r="K139" s="50" t="s">
        <v>86</v>
      </c>
    </row>
    <row r="140" spans="1:11" ht="15" x14ac:dyDescent="0.2">
      <c r="A140" s="34" t="s">
        <v>833</v>
      </c>
      <c r="B140" s="71">
        <v>482</v>
      </c>
      <c r="C140" s="67">
        <v>1</v>
      </c>
      <c r="D140" s="74" t="s">
        <v>53</v>
      </c>
      <c r="E140" s="45" t="s">
        <v>50</v>
      </c>
      <c r="F140" s="46">
        <v>0</v>
      </c>
      <c r="G140" s="45" t="s">
        <v>19</v>
      </c>
      <c r="H140" s="45" t="s">
        <v>86</v>
      </c>
      <c r="I140" s="46" t="s">
        <v>86</v>
      </c>
      <c r="J140" s="46" t="s">
        <v>19</v>
      </c>
      <c r="K140" s="47">
        <v>1.1149425287356323</v>
      </c>
    </row>
    <row r="141" spans="1:11" ht="15" x14ac:dyDescent="0.2">
      <c r="A141" s="39" t="s">
        <v>170</v>
      </c>
      <c r="B141" s="72">
        <v>650</v>
      </c>
      <c r="C141" s="40">
        <v>1</v>
      </c>
      <c r="D141" s="73" t="s">
        <v>53</v>
      </c>
      <c r="E141" s="48" t="s">
        <v>50</v>
      </c>
      <c r="F141" s="49">
        <v>4000</v>
      </c>
      <c r="G141" s="48" t="s">
        <v>19</v>
      </c>
      <c r="H141" s="48" t="s">
        <v>86</v>
      </c>
      <c r="I141" s="49" t="s">
        <v>86</v>
      </c>
      <c r="J141" s="49" t="s">
        <v>19</v>
      </c>
      <c r="K141" s="50">
        <v>1.2272727272727273</v>
      </c>
    </row>
    <row r="142" spans="1:11" ht="15" x14ac:dyDescent="0.2">
      <c r="A142" s="34" t="s">
        <v>642</v>
      </c>
      <c r="B142" s="71">
        <v>920</v>
      </c>
      <c r="C142" s="67">
        <v>6</v>
      </c>
      <c r="D142" s="74" t="s">
        <v>53</v>
      </c>
      <c r="E142" s="45" t="s">
        <v>160</v>
      </c>
      <c r="F142" s="46">
        <v>0</v>
      </c>
      <c r="G142" s="45" t="s">
        <v>161</v>
      </c>
      <c r="H142" s="45" t="s">
        <v>86</v>
      </c>
      <c r="I142" s="46" t="s">
        <v>86</v>
      </c>
      <c r="J142" s="46" t="s">
        <v>161</v>
      </c>
      <c r="K142" s="47" t="s">
        <v>86</v>
      </c>
    </row>
    <row r="143" spans="1:11" ht="15" x14ac:dyDescent="0.2">
      <c r="A143" s="39" t="s">
        <v>679</v>
      </c>
      <c r="B143" s="72">
        <v>920</v>
      </c>
      <c r="C143" s="40">
        <v>6</v>
      </c>
      <c r="D143" s="83" t="s">
        <v>53</v>
      </c>
      <c r="E143" s="48" t="s">
        <v>51</v>
      </c>
      <c r="F143" s="49">
        <v>0</v>
      </c>
      <c r="G143" s="48" t="s">
        <v>19</v>
      </c>
      <c r="H143" s="48" t="s">
        <v>86</v>
      </c>
      <c r="I143" s="49" t="s">
        <v>86</v>
      </c>
      <c r="J143" s="49" t="s">
        <v>19</v>
      </c>
      <c r="K143" s="50" t="s">
        <v>86</v>
      </c>
    </row>
    <row r="144" spans="1:11" ht="15" x14ac:dyDescent="0.2">
      <c r="A144" s="34" t="s">
        <v>482</v>
      </c>
      <c r="B144" s="71" t="s">
        <v>86</v>
      </c>
      <c r="C144" s="67" t="s">
        <v>86</v>
      </c>
      <c r="D144" s="74" t="s">
        <v>86</v>
      </c>
      <c r="E144" s="45" t="s">
        <v>86</v>
      </c>
      <c r="F144" s="46" t="s">
        <v>86</v>
      </c>
      <c r="G144" s="45" t="s">
        <v>86</v>
      </c>
      <c r="H144" s="45" t="s">
        <v>86</v>
      </c>
      <c r="I144" s="46" t="s">
        <v>86</v>
      </c>
      <c r="J144" s="46" t="s">
        <v>86</v>
      </c>
      <c r="K144" s="47" t="s">
        <v>86</v>
      </c>
    </row>
    <row r="145" spans="1:11" ht="15" x14ac:dyDescent="0.2">
      <c r="A145" s="39" t="s">
        <v>171</v>
      </c>
      <c r="B145" s="72" t="s">
        <v>86</v>
      </c>
      <c r="C145" s="40" t="s">
        <v>86</v>
      </c>
      <c r="D145" s="73" t="s">
        <v>86</v>
      </c>
      <c r="E145" s="48" t="s">
        <v>86</v>
      </c>
      <c r="F145" s="49" t="s">
        <v>86</v>
      </c>
      <c r="G145" s="48" t="s">
        <v>86</v>
      </c>
      <c r="H145" s="48" t="s">
        <v>86</v>
      </c>
      <c r="I145" s="49" t="s">
        <v>86</v>
      </c>
      <c r="J145" s="49" t="s">
        <v>86</v>
      </c>
      <c r="K145" s="50" t="s">
        <v>86</v>
      </c>
    </row>
    <row r="146" spans="1:11" ht="15" x14ac:dyDescent="0.2">
      <c r="A146" s="34" t="s">
        <v>464</v>
      </c>
      <c r="B146" s="71">
        <v>21936</v>
      </c>
      <c r="C146" s="67">
        <v>1</v>
      </c>
      <c r="D146" s="74" t="s">
        <v>53</v>
      </c>
      <c r="E146" s="45" t="s">
        <v>50</v>
      </c>
      <c r="F146" s="46">
        <v>0</v>
      </c>
      <c r="G146" s="45" t="s">
        <v>172</v>
      </c>
      <c r="H146" s="45">
        <v>6</v>
      </c>
      <c r="I146" s="46">
        <v>2000</v>
      </c>
      <c r="J146" s="46" t="s">
        <v>172</v>
      </c>
      <c r="K146" s="47" t="s">
        <v>86</v>
      </c>
    </row>
    <row r="147" spans="1:11" ht="15" x14ac:dyDescent="0.2">
      <c r="A147" s="39" t="s">
        <v>465</v>
      </c>
      <c r="B147" s="72">
        <v>21936</v>
      </c>
      <c r="C147" s="40">
        <v>1</v>
      </c>
      <c r="D147" s="83" t="s">
        <v>53</v>
      </c>
      <c r="E147" s="48" t="s">
        <v>50</v>
      </c>
      <c r="F147" s="49">
        <v>0</v>
      </c>
      <c r="G147" s="48" t="s">
        <v>172</v>
      </c>
      <c r="H147" s="48">
        <v>6</v>
      </c>
      <c r="I147" s="49">
        <v>2000</v>
      </c>
      <c r="J147" s="49" t="s">
        <v>172</v>
      </c>
      <c r="K147" s="50" t="s">
        <v>86</v>
      </c>
    </row>
    <row r="148" spans="1:11" ht="15" x14ac:dyDescent="0.2">
      <c r="A148" s="34" t="s">
        <v>173</v>
      </c>
      <c r="B148" s="71">
        <v>21936</v>
      </c>
      <c r="C148" s="67">
        <v>1</v>
      </c>
      <c r="D148" s="74" t="s">
        <v>53</v>
      </c>
      <c r="E148" s="45" t="s">
        <v>50</v>
      </c>
      <c r="F148" s="46">
        <v>0</v>
      </c>
      <c r="G148" s="45" t="s">
        <v>172</v>
      </c>
      <c r="H148" s="45">
        <v>6</v>
      </c>
      <c r="I148" s="46">
        <v>2000</v>
      </c>
      <c r="J148" s="46" t="s">
        <v>172</v>
      </c>
      <c r="K148" s="47" t="s">
        <v>86</v>
      </c>
    </row>
    <row r="149" spans="1:11" ht="25.5" x14ac:dyDescent="0.2">
      <c r="A149" s="39" t="s">
        <v>174</v>
      </c>
      <c r="B149" s="72">
        <v>21936</v>
      </c>
      <c r="C149" s="40">
        <v>1</v>
      </c>
      <c r="D149" s="73" t="s">
        <v>53</v>
      </c>
      <c r="E149" s="48" t="s">
        <v>50</v>
      </c>
      <c r="F149" s="49">
        <v>0</v>
      </c>
      <c r="G149" s="48" t="s">
        <v>172</v>
      </c>
      <c r="H149" s="48">
        <v>6</v>
      </c>
      <c r="I149" s="49">
        <v>2000</v>
      </c>
      <c r="J149" s="49" t="s">
        <v>172</v>
      </c>
      <c r="K149" s="50" t="s">
        <v>86</v>
      </c>
    </row>
    <row r="150" spans="1:11" ht="25.5" x14ac:dyDescent="0.2">
      <c r="A150" s="34" t="s">
        <v>175</v>
      </c>
      <c r="B150" s="71">
        <v>21936</v>
      </c>
      <c r="C150" s="67">
        <v>1</v>
      </c>
      <c r="D150" s="74" t="s">
        <v>53</v>
      </c>
      <c r="E150" s="45" t="s">
        <v>50</v>
      </c>
      <c r="F150" s="46">
        <v>0</v>
      </c>
      <c r="G150" s="45" t="s">
        <v>172</v>
      </c>
      <c r="H150" s="45">
        <v>6</v>
      </c>
      <c r="I150" s="46">
        <v>2500</v>
      </c>
      <c r="J150" s="46" t="s">
        <v>172</v>
      </c>
      <c r="K150" s="47" t="s">
        <v>86</v>
      </c>
    </row>
    <row r="151" spans="1:11" ht="15" x14ac:dyDescent="0.2">
      <c r="A151" s="39" t="s">
        <v>681</v>
      </c>
      <c r="B151" s="72" t="s">
        <v>86</v>
      </c>
      <c r="C151" s="40" t="s">
        <v>86</v>
      </c>
      <c r="D151" s="83" t="s">
        <v>86</v>
      </c>
      <c r="E151" s="48" t="s">
        <v>86</v>
      </c>
      <c r="F151" s="49" t="s">
        <v>86</v>
      </c>
      <c r="G151" s="48" t="s">
        <v>86</v>
      </c>
      <c r="H151" s="48" t="s">
        <v>86</v>
      </c>
      <c r="I151" s="49" t="s">
        <v>86</v>
      </c>
      <c r="J151" s="49" t="s">
        <v>86</v>
      </c>
      <c r="K151" s="50" t="s">
        <v>86</v>
      </c>
    </row>
    <row r="152" spans="1:11" ht="15" x14ac:dyDescent="0.2">
      <c r="A152" s="34" t="s">
        <v>682</v>
      </c>
      <c r="B152" s="71">
        <v>21936</v>
      </c>
      <c r="C152" s="67">
        <v>1</v>
      </c>
      <c r="D152" s="74" t="s">
        <v>53</v>
      </c>
      <c r="E152" s="45" t="s">
        <v>50</v>
      </c>
      <c r="F152" s="46">
        <v>0</v>
      </c>
      <c r="G152" s="45" t="s">
        <v>172</v>
      </c>
      <c r="H152" s="45">
        <v>6</v>
      </c>
      <c r="I152" s="46">
        <v>2000</v>
      </c>
      <c r="J152" s="46" t="s">
        <v>172</v>
      </c>
      <c r="K152" s="47" t="s">
        <v>86</v>
      </c>
    </row>
    <row r="153" spans="1:11" ht="15" x14ac:dyDescent="0.2">
      <c r="A153" s="39" t="s">
        <v>176</v>
      </c>
      <c r="B153" s="72">
        <v>7236</v>
      </c>
      <c r="C153" s="40">
        <v>1</v>
      </c>
      <c r="D153" s="73" t="s">
        <v>53</v>
      </c>
      <c r="E153" s="48" t="s">
        <v>50</v>
      </c>
      <c r="F153" s="49">
        <v>0</v>
      </c>
      <c r="G153" s="48" t="s">
        <v>18</v>
      </c>
      <c r="H153" s="48">
        <v>5</v>
      </c>
      <c r="I153" s="49">
        <v>1000</v>
      </c>
      <c r="J153" s="49" t="s">
        <v>18</v>
      </c>
      <c r="K153" s="50">
        <v>1.1146174456683535</v>
      </c>
    </row>
    <row r="154" spans="1:11" ht="15" x14ac:dyDescent="0.2">
      <c r="A154" s="34" t="s">
        <v>177</v>
      </c>
      <c r="B154" s="71" t="s">
        <v>86</v>
      </c>
      <c r="C154" s="67" t="s">
        <v>86</v>
      </c>
      <c r="D154" s="74" t="s">
        <v>86</v>
      </c>
      <c r="E154" s="45" t="s">
        <v>86</v>
      </c>
      <c r="F154" s="46" t="s">
        <v>86</v>
      </c>
      <c r="G154" s="45" t="s">
        <v>86</v>
      </c>
      <c r="H154" s="45" t="s">
        <v>86</v>
      </c>
      <c r="I154" s="46" t="s">
        <v>86</v>
      </c>
      <c r="J154" s="46" t="s">
        <v>86</v>
      </c>
      <c r="K154" s="47" t="s">
        <v>86</v>
      </c>
    </row>
    <row r="155" spans="1:11" ht="15" x14ac:dyDescent="0.2">
      <c r="A155" s="39" t="s">
        <v>459</v>
      </c>
      <c r="B155" s="72">
        <v>30329</v>
      </c>
      <c r="C155" s="40">
        <v>1</v>
      </c>
      <c r="D155" s="83" t="s">
        <v>119</v>
      </c>
      <c r="E155" s="48" t="s">
        <v>50</v>
      </c>
      <c r="F155" s="49">
        <v>7500</v>
      </c>
      <c r="G155" s="48" t="s">
        <v>19</v>
      </c>
      <c r="H155" s="48" t="s">
        <v>86</v>
      </c>
      <c r="I155" s="49" t="s">
        <v>86</v>
      </c>
      <c r="J155" s="49" t="s">
        <v>19</v>
      </c>
      <c r="K155" s="50" t="s">
        <v>86</v>
      </c>
    </row>
    <row r="156" spans="1:11" ht="15" x14ac:dyDescent="0.2">
      <c r="A156" s="34" t="s">
        <v>179</v>
      </c>
      <c r="B156" s="71" t="s">
        <v>86</v>
      </c>
      <c r="C156" s="67">
        <v>7</v>
      </c>
      <c r="D156" s="74" t="s">
        <v>53</v>
      </c>
      <c r="E156" s="45" t="s">
        <v>50</v>
      </c>
      <c r="F156" s="46">
        <v>1997.16</v>
      </c>
      <c r="G156" s="45" t="s">
        <v>19</v>
      </c>
      <c r="H156" s="45" t="s">
        <v>86</v>
      </c>
      <c r="I156" s="46" t="s">
        <v>86</v>
      </c>
      <c r="J156" s="46" t="s">
        <v>19</v>
      </c>
      <c r="K156" s="47" t="s">
        <v>86</v>
      </c>
    </row>
    <row r="157" spans="1:11" ht="15" x14ac:dyDescent="0.2">
      <c r="A157" s="39" t="s">
        <v>180</v>
      </c>
      <c r="B157" s="72" t="s">
        <v>86</v>
      </c>
      <c r="C157" s="40" t="s">
        <v>86</v>
      </c>
      <c r="D157" s="73" t="s">
        <v>86</v>
      </c>
      <c r="E157" s="48" t="s">
        <v>86</v>
      </c>
      <c r="F157" s="49" t="s">
        <v>86</v>
      </c>
      <c r="G157" s="48" t="s">
        <v>86</v>
      </c>
      <c r="H157" s="48" t="s">
        <v>86</v>
      </c>
      <c r="I157" s="49" t="s">
        <v>86</v>
      </c>
      <c r="J157" s="49" t="s">
        <v>86</v>
      </c>
      <c r="K157" s="50" t="s">
        <v>86</v>
      </c>
    </row>
    <row r="158" spans="1:11" ht="15" x14ac:dyDescent="0.2">
      <c r="A158" s="34" t="s">
        <v>181</v>
      </c>
      <c r="B158" s="71">
        <v>29464</v>
      </c>
      <c r="C158" s="67">
        <v>1</v>
      </c>
      <c r="D158" s="74" t="s">
        <v>52</v>
      </c>
      <c r="E158" s="45" t="s">
        <v>50</v>
      </c>
      <c r="F158" s="46">
        <v>1500</v>
      </c>
      <c r="G158" s="45" t="s">
        <v>19</v>
      </c>
      <c r="H158" s="45" t="s">
        <v>86</v>
      </c>
      <c r="I158" s="46" t="s">
        <v>86</v>
      </c>
      <c r="J158" s="46" t="s">
        <v>19</v>
      </c>
      <c r="K158" s="47" t="s">
        <v>86</v>
      </c>
    </row>
    <row r="159" spans="1:11" ht="15" x14ac:dyDescent="0.2">
      <c r="A159" s="39" t="s">
        <v>835</v>
      </c>
      <c r="B159" s="72" t="s">
        <v>86</v>
      </c>
      <c r="C159" s="40" t="s">
        <v>86</v>
      </c>
      <c r="D159" s="83" t="s">
        <v>86</v>
      </c>
      <c r="E159" s="48" t="s">
        <v>86</v>
      </c>
      <c r="F159" s="49" t="s">
        <v>86</v>
      </c>
      <c r="G159" s="48" t="s">
        <v>86</v>
      </c>
      <c r="H159" s="48" t="s">
        <v>86</v>
      </c>
      <c r="I159" s="49" t="s">
        <v>86</v>
      </c>
      <c r="J159" s="49" t="s">
        <v>86</v>
      </c>
      <c r="K159" s="50" t="s">
        <v>86</v>
      </c>
    </row>
    <row r="160" spans="1:11" ht="15" x14ac:dyDescent="0.2">
      <c r="A160" s="34" t="s">
        <v>483</v>
      </c>
      <c r="B160" s="71">
        <v>3080</v>
      </c>
      <c r="C160" s="67">
        <v>1</v>
      </c>
      <c r="D160" s="74" t="s">
        <v>53</v>
      </c>
      <c r="E160" s="45" t="s">
        <v>50</v>
      </c>
      <c r="F160" s="46">
        <v>1000</v>
      </c>
      <c r="G160" s="45" t="s">
        <v>19</v>
      </c>
      <c r="H160" s="45" t="s">
        <v>86</v>
      </c>
      <c r="I160" s="46" t="s">
        <v>86</v>
      </c>
      <c r="J160" s="46" t="s">
        <v>19</v>
      </c>
      <c r="K160" s="47">
        <v>2</v>
      </c>
    </row>
    <row r="161" spans="1:11" ht="15" x14ac:dyDescent="0.2">
      <c r="A161" s="39" t="s">
        <v>484</v>
      </c>
      <c r="B161" s="72">
        <v>2267</v>
      </c>
      <c r="C161" s="40">
        <v>1</v>
      </c>
      <c r="D161" s="73" t="s">
        <v>53</v>
      </c>
      <c r="E161" s="48" t="s">
        <v>51</v>
      </c>
      <c r="F161" s="49">
        <v>0</v>
      </c>
      <c r="G161" s="48" t="s">
        <v>20</v>
      </c>
      <c r="H161" s="48">
        <v>2</v>
      </c>
      <c r="I161" s="49">
        <v>1000000</v>
      </c>
      <c r="J161" s="49" t="s">
        <v>46</v>
      </c>
      <c r="K161" s="50">
        <v>1.9319727891156462</v>
      </c>
    </row>
    <row r="162" spans="1:11" ht="15" x14ac:dyDescent="0.2">
      <c r="A162" s="34" t="s">
        <v>182</v>
      </c>
      <c r="B162" s="71">
        <v>48</v>
      </c>
      <c r="C162" s="67">
        <v>1</v>
      </c>
      <c r="D162" s="74" t="s">
        <v>53</v>
      </c>
      <c r="E162" s="45" t="s">
        <v>50</v>
      </c>
      <c r="F162" s="46">
        <v>0</v>
      </c>
      <c r="G162" s="45" t="s">
        <v>18</v>
      </c>
      <c r="H162" s="45">
        <v>2</v>
      </c>
      <c r="I162" s="46">
        <v>2000</v>
      </c>
      <c r="J162" s="46" t="s">
        <v>18</v>
      </c>
      <c r="K162" s="47" t="s">
        <v>86</v>
      </c>
    </row>
    <row r="163" spans="1:11" ht="15" x14ac:dyDescent="0.2">
      <c r="A163" s="39" t="s">
        <v>183</v>
      </c>
      <c r="B163" s="72">
        <v>425</v>
      </c>
      <c r="C163" s="40">
        <v>1</v>
      </c>
      <c r="D163" s="83" t="s">
        <v>53</v>
      </c>
      <c r="E163" s="48" t="s">
        <v>50</v>
      </c>
      <c r="F163" s="49">
        <v>1000</v>
      </c>
      <c r="G163" s="48" t="s">
        <v>19</v>
      </c>
      <c r="H163" s="48" t="s">
        <v>86</v>
      </c>
      <c r="I163" s="49" t="s">
        <v>86</v>
      </c>
      <c r="J163" s="49" t="s">
        <v>19</v>
      </c>
      <c r="K163" s="50" t="s">
        <v>86</v>
      </c>
    </row>
    <row r="164" spans="1:11" ht="15" x14ac:dyDescent="0.2">
      <c r="A164" s="34" t="s">
        <v>184</v>
      </c>
      <c r="B164" s="71">
        <v>2990</v>
      </c>
      <c r="C164" s="67">
        <v>1</v>
      </c>
      <c r="D164" s="74" t="s">
        <v>53</v>
      </c>
      <c r="E164" s="45" t="s">
        <v>50</v>
      </c>
      <c r="F164" s="46">
        <v>3000</v>
      </c>
      <c r="G164" s="45" t="s">
        <v>19</v>
      </c>
      <c r="H164" s="45" t="s">
        <v>86</v>
      </c>
      <c r="I164" s="46" t="s">
        <v>86</v>
      </c>
      <c r="J164" s="46" t="s">
        <v>19</v>
      </c>
      <c r="K164" s="47">
        <v>1.9684466019417473</v>
      </c>
    </row>
    <row r="165" spans="1:11" ht="15" x14ac:dyDescent="0.2">
      <c r="A165" s="39" t="s">
        <v>837</v>
      </c>
      <c r="B165" s="72">
        <v>447</v>
      </c>
      <c r="C165" s="40">
        <v>1</v>
      </c>
      <c r="D165" s="73" t="s">
        <v>53</v>
      </c>
      <c r="E165" s="48" t="s">
        <v>50</v>
      </c>
      <c r="F165" s="49">
        <v>0</v>
      </c>
      <c r="G165" s="48" t="s">
        <v>19</v>
      </c>
      <c r="H165" s="48" t="s">
        <v>86</v>
      </c>
      <c r="I165" s="49" t="s">
        <v>86</v>
      </c>
      <c r="J165" s="49" t="s">
        <v>19</v>
      </c>
      <c r="K165" s="50">
        <v>1.9876033057851241</v>
      </c>
    </row>
    <row r="166" spans="1:11" ht="15" x14ac:dyDescent="0.2">
      <c r="A166" s="34" t="s">
        <v>185</v>
      </c>
      <c r="B166" s="71">
        <v>11110</v>
      </c>
      <c r="C166" s="67">
        <v>1</v>
      </c>
      <c r="D166" s="74" t="s">
        <v>53</v>
      </c>
      <c r="E166" s="45" t="s">
        <v>51</v>
      </c>
      <c r="F166" s="46">
        <v>0</v>
      </c>
      <c r="G166" s="45" t="s">
        <v>19</v>
      </c>
      <c r="H166" s="45" t="s">
        <v>86</v>
      </c>
      <c r="I166" s="46" t="s">
        <v>86</v>
      </c>
      <c r="J166" s="46" t="s">
        <v>19</v>
      </c>
      <c r="K166" s="47">
        <v>2</v>
      </c>
    </row>
    <row r="167" spans="1:11" ht="15" x14ac:dyDescent="0.2">
      <c r="A167" s="39" t="s">
        <v>186</v>
      </c>
      <c r="B167" s="72" t="s">
        <v>86</v>
      </c>
      <c r="C167" s="40" t="s">
        <v>86</v>
      </c>
      <c r="D167" s="83" t="s">
        <v>86</v>
      </c>
      <c r="E167" s="48" t="s">
        <v>86</v>
      </c>
      <c r="F167" s="49" t="s">
        <v>86</v>
      </c>
      <c r="G167" s="48" t="s">
        <v>86</v>
      </c>
      <c r="H167" s="48" t="s">
        <v>86</v>
      </c>
      <c r="I167" s="49" t="s">
        <v>86</v>
      </c>
      <c r="J167" s="49" t="s">
        <v>86</v>
      </c>
      <c r="K167" s="50" t="s">
        <v>86</v>
      </c>
    </row>
    <row r="168" spans="1:11" ht="15" x14ac:dyDescent="0.2">
      <c r="A168" s="34" t="s">
        <v>187</v>
      </c>
      <c r="B168" s="71">
        <v>262725</v>
      </c>
      <c r="C168" s="67">
        <v>0</v>
      </c>
      <c r="D168" s="74" t="s">
        <v>53</v>
      </c>
      <c r="E168" s="45" t="s">
        <v>51</v>
      </c>
      <c r="F168" s="46">
        <v>0</v>
      </c>
      <c r="G168" s="45" t="s">
        <v>19</v>
      </c>
      <c r="H168" s="45" t="s">
        <v>86</v>
      </c>
      <c r="I168" s="46" t="s">
        <v>86</v>
      </c>
      <c r="J168" s="46" t="s">
        <v>19</v>
      </c>
      <c r="K168" s="47">
        <v>2</v>
      </c>
    </row>
    <row r="169" spans="1:11" ht="15" x14ac:dyDescent="0.2">
      <c r="A169" s="39" t="s">
        <v>188</v>
      </c>
      <c r="B169" s="72">
        <v>65</v>
      </c>
      <c r="C169" s="40">
        <v>1</v>
      </c>
      <c r="D169" s="73" t="s">
        <v>53</v>
      </c>
      <c r="E169" s="48" t="s">
        <v>51</v>
      </c>
      <c r="F169" s="49">
        <v>0</v>
      </c>
      <c r="G169" s="48" t="s">
        <v>19</v>
      </c>
      <c r="H169" s="48" t="s">
        <v>86</v>
      </c>
      <c r="I169" s="49" t="s">
        <v>86</v>
      </c>
      <c r="J169" s="49" t="s">
        <v>19</v>
      </c>
      <c r="K169" s="50" t="s">
        <v>86</v>
      </c>
    </row>
    <row r="170" spans="1:11" ht="15" x14ac:dyDescent="0.2">
      <c r="A170" s="34" t="s">
        <v>838</v>
      </c>
      <c r="B170" s="71" t="s">
        <v>86</v>
      </c>
      <c r="C170" s="67" t="s">
        <v>86</v>
      </c>
      <c r="D170" s="74" t="s">
        <v>86</v>
      </c>
      <c r="E170" s="45" t="s">
        <v>86</v>
      </c>
      <c r="F170" s="46" t="s">
        <v>86</v>
      </c>
      <c r="G170" s="45" t="s">
        <v>86</v>
      </c>
      <c r="H170" s="45" t="s">
        <v>86</v>
      </c>
      <c r="I170" s="46" t="s">
        <v>86</v>
      </c>
      <c r="J170" s="46" t="s">
        <v>86</v>
      </c>
      <c r="K170" s="47" t="s">
        <v>86</v>
      </c>
    </row>
    <row r="171" spans="1:11" ht="15" x14ac:dyDescent="0.2">
      <c r="A171" s="39" t="s">
        <v>485</v>
      </c>
      <c r="B171" s="72">
        <v>1422</v>
      </c>
      <c r="C171" s="40">
        <v>1</v>
      </c>
      <c r="D171" s="83" t="s">
        <v>52</v>
      </c>
      <c r="E171" s="48" t="s">
        <v>50</v>
      </c>
      <c r="F171" s="49">
        <v>500</v>
      </c>
      <c r="G171" s="48" t="s">
        <v>19</v>
      </c>
      <c r="H171" s="48" t="s">
        <v>86</v>
      </c>
      <c r="I171" s="49" t="s">
        <v>86</v>
      </c>
      <c r="J171" s="49" t="s">
        <v>19</v>
      </c>
      <c r="K171" s="50">
        <v>2.0526315789473686</v>
      </c>
    </row>
    <row r="172" spans="1:11" ht="15" x14ac:dyDescent="0.2">
      <c r="A172" s="34" t="s">
        <v>486</v>
      </c>
      <c r="B172" s="71">
        <v>1775</v>
      </c>
      <c r="C172" s="67">
        <v>1</v>
      </c>
      <c r="D172" s="74" t="s">
        <v>53</v>
      </c>
      <c r="E172" s="45" t="s">
        <v>50</v>
      </c>
      <c r="F172" s="46">
        <v>0</v>
      </c>
      <c r="G172" s="45" t="s">
        <v>19</v>
      </c>
      <c r="H172" s="45" t="s">
        <v>86</v>
      </c>
      <c r="I172" s="46" t="s">
        <v>86</v>
      </c>
      <c r="J172" s="46" t="s">
        <v>19</v>
      </c>
      <c r="K172" s="47" t="s">
        <v>86</v>
      </c>
    </row>
    <row r="173" spans="1:11" ht="15" x14ac:dyDescent="0.2">
      <c r="A173" s="39" t="s">
        <v>189</v>
      </c>
      <c r="B173" s="72" t="s">
        <v>86</v>
      </c>
      <c r="C173" s="40" t="s">
        <v>86</v>
      </c>
      <c r="D173" s="73" t="s">
        <v>86</v>
      </c>
      <c r="E173" s="48" t="s">
        <v>86</v>
      </c>
      <c r="F173" s="49" t="s">
        <v>86</v>
      </c>
      <c r="G173" s="48" t="s">
        <v>86</v>
      </c>
      <c r="H173" s="48" t="s">
        <v>86</v>
      </c>
      <c r="I173" s="49" t="s">
        <v>86</v>
      </c>
      <c r="J173" s="49" t="s">
        <v>86</v>
      </c>
      <c r="K173" s="50" t="s">
        <v>86</v>
      </c>
    </row>
    <row r="174" spans="1:11" ht="15" x14ac:dyDescent="0.2">
      <c r="A174" s="34" t="s">
        <v>840</v>
      </c>
      <c r="B174" s="71">
        <v>6340</v>
      </c>
      <c r="C174" s="67">
        <v>1</v>
      </c>
      <c r="D174" s="74" t="s">
        <v>53</v>
      </c>
      <c r="E174" s="45" t="s">
        <v>51</v>
      </c>
      <c r="F174" s="46">
        <v>0</v>
      </c>
      <c r="G174" s="45" t="s">
        <v>19</v>
      </c>
      <c r="H174" s="45" t="s">
        <v>86</v>
      </c>
      <c r="I174" s="46" t="s">
        <v>86</v>
      </c>
      <c r="J174" s="46" t="s">
        <v>19</v>
      </c>
      <c r="K174" s="47" t="s">
        <v>86</v>
      </c>
    </row>
    <row r="175" spans="1:11" ht="15" x14ac:dyDescent="0.2">
      <c r="A175" s="39" t="s">
        <v>190</v>
      </c>
      <c r="B175" s="72">
        <v>15527</v>
      </c>
      <c r="C175" s="40">
        <v>1</v>
      </c>
      <c r="D175" s="83" t="s">
        <v>53</v>
      </c>
      <c r="E175" s="48" t="s">
        <v>51</v>
      </c>
      <c r="F175" s="49">
        <v>0</v>
      </c>
      <c r="G175" s="48" t="s">
        <v>19</v>
      </c>
      <c r="H175" s="48" t="s">
        <v>86</v>
      </c>
      <c r="I175" s="49" t="s">
        <v>86</v>
      </c>
      <c r="J175" s="49" t="s">
        <v>19</v>
      </c>
      <c r="K175" s="50">
        <v>2</v>
      </c>
    </row>
    <row r="176" spans="1:11" ht="15" x14ac:dyDescent="0.2">
      <c r="A176" s="34" t="s">
        <v>191</v>
      </c>
      <c r="B176" s="71">
        <v>5500</v>
      </c>
      <c r="C176" s="67">
        <v>1</v>
      </c>
      <c r="D176" s="74" t="s">
        <v>53</v>
      </c>
      <c r="E176" s="45" t="s">
        <v>50</v>
      </c>
      <c r="F176" s="46">
        <v>0</v>
      </c>
      <c r="G176" s="45" t="s">
        <v>19</v>
      </c>
      <c r="H176" s="45" t="s">
        <v>86</v>
      </c>
      <c r="I176" s="46" t="s">
        <v>86</v>
      </c>
      <c r="J176" s="46" t="s">
        <v>19</v>
      </c>
      <c r="K176" s="47">
        <v>1.5918367346938773</v>
      </c>
    </row>
    <row r="177" spans="1:11" ht="15" x14ac:dyDescent="0.2">
      <c r="A177" s="39" t="s">
        <v>192</v>
      </c>
      <c r="B177" s="72">
        <v>13504</v>
      </c>
      <c r="C177" s="40">
        <v>1</v>
      </c>
      <c r="D177" s="73" t="s">
        <v>53</v>
      </c>
      <c r="E177" s="48" t="s">
        <v>50</v>
      </c>
      <c r="F177" s="49">
        <v>0</v>
      </c>
      <c r="G177" s="48" t="s">
        <v>18</v>
      </c>
      <c r="H177" s="48">
        <v>3</v>
      </c>
      <c r="I177" s="49">
        <v>5000</v>
      </c>
      <c r="J177" s="49" t="s">
        <v>18</v>
      </c>
      <c r="K177" s="50" t="s">
        <v>86</v>
      </c>
    </row>
    <row r="178" spans="1:11" ht="15" x14ac:dyDescent="0.2">
      <c r="A178" s="34" t="s">
        <v>684</v>
      </c>
      <c r="B178" s="71" t="s">
        <v>86</v>
      </c>
      <c r="C178" s="67">
        <v>7</v>
      </c>
      <c r="D178" s="74" t="s">
        <v>53</v>
      </c>
      <c r="E178" s="45" t="s">
        <v>50</v>
      </c>
      <c r="F178" s="46">
        <v>2000</v>
      </c>
      <c r="G178" s="45" t="s">
        <v>19</v>
      </c>
      <c r="H178" s="45" t="s">
        <v>86</v>
      </c>
      <c r="I178" s="46" t="s">
        <v>86</v>
      </c>
      <c r="J178" s="46" t="s">
        <v>19</v>
      </c>
      <c r="K178" s="47" t="s">
        <v>86</v>
      </c>
    </row>
    <row r="179" spans="1:11" ht="15" x14ac:dyDescent="0.2">
      <c r="A179" s="39" t="s">
        <v>193</v>
      </c>
      <c r="B179" s="72">
        <v>18988</v>
      </c>
      <c r="C179" s="40">
        <v>1</v>
      </c>
      <c r="D179" s="83" t="s">
        <v>53</v>
      </c>
      <c r="E179" s="48" t="s">
        <v>50</v>
      </c>
      <c r="F179" s="49">
        <v>1000</v>
      </c>
      <c r="G179" s="48" t="s">
        <v>19</v>
      </c>
      <c r="H179" s="48" t="s">
        <v>86</v>
      </c>
      <c r="I179" s="49" t="s">
        <v>86</v>
      </c>
      <c r="J179" s="49" t="s">
        <v>19</v>
      </c>
      <c r="K179" s="50" t="s">
        <v>86</v>
      </c>
    </row>
    <row r="180" spans="1:11" ht="15" x14ac:dyDescent="0.2">
      <c r="A180" s="34" t="s">
        <v>194</v>
      </c>
      <c r="B180" s="71">
        <v>4200</v>
      </c>
      <c r="C180" s="67">
        <v>1</v>
      </c>
      <c r="D180" s="74" t="s">
        <v>53</v>
      </c>
      <c r="E180" s="45" t="s">
        <v>50</v>
      </c>
      <c r="F180" s="46">
        <v>0</v>
      </c>
      <c r="G180" s="45" t="s">
        <v>20</v>
      </c>
      <c r="H180" s="45">
        <v>6</v>
      </c>
      <c r="I180" s="46">
        <v>2000</v>
      </c>
      <c r="J180" s="46" t="s">
        <v>20</v>
      </c>
      <c r="K180" s="47" t="s">
        <v>86</v>
      </c>
    </row>
    <row r="181" spans="1:11" ht="15" x14ac:dyDescent="0.2">
      <c r="A181" s="39" t="s">
        <v>487</v>
      </c>
      <c r="B181" s="72">
        <v>495</v>
      </c>
      <c r="C181" s="40">
        <v>1</v>
      </c>
      <c r="D181" s="73" t="s">
        <v>53</v>
      </c>
      <c r="E181" s="48" t="s">
        <v>50</v>
      </c>
      <c r="F181" s="49">
        <v>3000</v>
      </c>
      <c r="G181" s="48" t="s">
        <v>18</v>
      </c>
      <c r="H181" s="48">
        <v>6</v>
      </c>
      <c r="I181" s="49">
        <v>5000</v>
      </c>
      <c r="J181" s="49" t="s">
        <v>18</v>
      </c>
      <c r="K181" s="50">
        <v>2</v>
      </c>
    </row>
    <row r="182" spans="1:11" ht="15" x14ac:dyDescent="0.2">
      <c r="A182" s="34" t="s">
        <v>195</v>
      </c>
      <c r="B182" s="71">
        <v>4409</v>
      </c>
      <c r="C182" s="67">
        <v>1</v>
      </c>
      <c r="D182" s="74" t="s">
        <v>53</v>
      </c>
      <c r="E182" s="45" t="s">
        <v>50</v>
      </c>
      <c r="F182" s="46">
        <v>2000</v>
      </c>
      <c r="G182" s="45" t="s">
        <v>19</v>
      </c>
      <c r="H182" s="45" t="s">
        <v>86</v>
      </c>
      <c r="I182" s="46" t="s">
        <v>86</v>
      </c>
      <c r="J182" s="46" t="s">
        <v>19</v>
      </c>
      <c r="K182" s="47" t="s">
        <v>86</v>
      </c>
    </row>
    <row r="183" spans="1:11" ht="15" x14ac:dyDescent="0.2">
      <c r="A183" s="39" t="s">
        <v>196</v>
      </c>
      <c r="B183" s="72">
        <v>2028</v>
      </c>
      <c r="C183" s="40">
        <v>1</v>
      </c>
      <c r="D183" s="83" t="s">
        <v>53</v>
      </c>
      <c r="E183" s="48" t="s">
        <v>50</v>
      </c>
      <c r="F183" s="49">
        <v>3000</v>
      </c>
      <c r="G183" s="48" t="s">
        <v>20</v>
      </c>
      <c r="H183" s="48">
        <v>4</v>
      </c>
      <c r="I183" s="49">
        <v>10000</v>
      </c>
      <c r="J183" s="49" t="s">
        <v>20</v>
      </c>
      <c r="K183" s="50" t="s">
        <v>86</v>
      </c>
    </row>
    <row r="184" spans="1:11" ht="15" x14ac:dyDescent="0.2">
      <c r="A184" s="34" t="s">
        <v>842</v>
      </c>
      <c r="B184" s="71">
        <v>1640</v>
      </c>
      <c r="C184" s="67">
        <v>1</v>
      </c>
      <c r="D184" s="74" t="s">
        <v>53</v>
      </c>
      <c r="E184" s="45" t="s">
        <v>50</v>
      </c>
      <c r="F184" s="46">
        <v>1000</v>
      </c>
      <c r="G184" s="45" t="s">
        <v>19</v>
      </c>
      <c r="H184" s="45" t="s">
        <v>86</v>
      </c>
      <c r="I184" s="46" t="s">
        <v>86</v>
      </c>
      <c r="J184" s="46" t="s">
        <v>19</v>
      </c>
      <c r="K184" s="47">
        <v>1.4766248574686431</v>
      </c>
    </row>
    <row r="185" spans="1:11" ht="15" x14ac:dyDescent="0.2">
      <c r="A185" s="39" t="s">
        <v>843</v>
      </c>
      <c r="B185" s="72">
        <v>1720</v>
      </c>
      <c r="C185" s="40">
        <v>1</v>
      </c>
      <c r="D185" s="73" t="s">
        <v>53</v>
      </c>
      <c r="E185" s="48" t="s">
        <v>50</v>
      </c>
      <c r="F185" s="49">
        <v>2000</v>
      </c>
      <c r="G185" s="48" t="s">
        <v>19</v>
      </c>
      <c r="H185" s="48" t="s">
        <v>86</v>
      </c>
      <c r="I185" s="49" t="s">
        <v>86</v>
      </c>
      <c r="J185" s="49" t="s">
        <v>19</v>
      </c>
      <c r="K185" s="50">
        <v>2</v>
      </c>
    </row>
    <row r="186" spans="1:11" ht="15" x14ac:dyDescent="0.2">
      <c r="A186" s="34" t="s">
        <v>197</v>
      </c>
      <c r="B186" s="71">
        <v>11070</v>
      </c>
      <c r="C186" s="67">
        <v>1</v>
      </c>
      <c r="D186" s="74" t="s">
        <v>52</v>
      </c>
      <c r="E186" s="45" t="s">
        <v>50</v>
      </c>
      <c r="F186" s="46">
        <v>1500</v>
      </c>
      <c r="G186" s="45" t="s">
        <v>19</v>
      </c>
      <c r="H186" s="45" t="s">
        <v>86</v>
      </c>
      <c r="I186" s="46" t="s">
        <v>86</v>
      </c>
      <c r="J186" s="46" t="s">
        <v>19</v>
      </c>
      <c r="K186" s="47">
        <v>2</v>
      </c>
    </row>
    <row r="187" spans="1:11" ht="15" x14ac:dyDescent="0.2">
      <c r="A187" s="39" t="s">
        <v>488</v>
      </c>
      <c r="B187" s="72" t="s">
        <v>86</v>
      </c>
      <c r="C187" s="40" t="s">
        <v>86</v>
      </c>
      <c r="D187" s="83" t="s">
        <v>86</v>
      </c>
      <c r="E187" s="48" t="s">
        <v>86</v>
      </c>
      <c r="F187" s="49" t="s">
        <v>86</v>
      </c>
      <c r="G187" s="48" t="s">
        <v>86</v>
      </c>
      <c r="H187" s="48" t="s">
        <v>86</v>
      </c>
      <c r="I187" s="49" t="s">
        <v>86</v>
      </c>
      <c r="J187" s="49" t="s">
        <v>86</v>
      </c>
      <c r="K187" s="50" t="s">
        <v>86</v>
      </c>
    </row>
    <row r="188" spans="1:11" ht="15" x14ac:dyDescent="0.2">
      <c r="A188" s="34" t="s">
        <v>198</v>
      </c>
      <c r="B188" s="71">
        <v>2506</v>
      </c>
      <c r="C188" s="67">
        <v>1</v>
      </c>
      <c r="D188" s="74" t="s">
        <v>53</v>
      </c>
      <c r="E188" s="45" t="s">
        <v>50</v>
      </c>
      <c r="F188" s="46">
        <v>0</v>
      </c>
      <c r="G188" s="45" t="s">
        <v>19</v>
      </c>
      <c r="H188" s="45" t="s">
        <v>86</v>
      </c>
      <c r="I188" s="46" t="s">
        <v>86</v>
      </c>
      <c r="J188" s="46" t="s">
        <v>19</v>
      </c>
      <c r="K188" s="47">
        <v>1.3458353628835849</v>
      </c>
    </row>
    <row r="189" spans="1:11" ht="15" x14ac:dyDescent="0.2">
      <c r="A189" s="39" t="s">
        <v>685</v>
      </c>
      <c r="B189" s="72" t="s">
        <v>86</v>
      </c>
      <c r="C189" s="40">
        <v>7</v>
      </c>
      <c r="D189" s="73" t="s">
        <v>53</v>
      </c>
      <c r="E189" s="48" t="s">
        <v>50</v>
      </c>
      <c r="F189" s="49">
        <v>3000</v>
      </c>
      <c r="G189" s="48" t="s">
        <v>19</v>
      </c>
      <c r="H189" s="48" t="s">
        <v>86</v>
      </c>
      <c r="I189" s="49" t="s">
        <v>86</v>
      </c>
      <c r="J189" s="49" t="s">
        <v>19</v>
      </c>
      <c r="K189" s="50" t="s">
        <v>86</v>
      </c>
    </row>
    <row r="190" spans="1:11" ht="15" x14ac:dyDescent="0.2">
      <c r="A190" s="34" t="s">
        <v>686</v>
      </c>
      <c r="B190" s="71">
        <v>218</v>
      </c>
      <c r="C190" s="67">
        <v>3</v>
      </c>
      <c r="D190" s="74" t="s">
        <v>53</v>
      </c>
      <c r="E190" s="45" t="s">
        <v>50</v>
      </c>
      <c r="F190" s="46">
        <v>2000</v>
      </c>
      <c r="G190" s="45" t="s">
        <v>143</v>
      </c>
      <c r="H190" s="45">
        <v>4</v>
      </c>
      <c r="I190" s="46">
        <v>4000</v>
      </c>
      <c r="J190" s="46" t="s">
        <v>143</v>
      </c>
      <c r="K190" s="47" t="s">
        <v>86</v>
      </c>
    </row>
    <row r="191" spans="1:11" ht="15" x14ac:dyDescent="0.2">
      <c r="A191" s="39" t="s">
        <v>844</v>
      </c>
      <c r="B191" s="72">
        <v>889</v>
      </c>
      <c r="C191" s="40">
        <v>1</v>
      </c>
      <c r="D191" s="83" t="s">
        <v>53</v>
      </c>
      <c r="E191" s="48" t="s">
        <v>50</v>
      </c>
      <c r="F191" s="49">
        <v>2000</v>
      </c>
      <c r="G191" s="48" t="s">
        <v>19</v>
      </c>
      <c r="H191" s="48" t="s">
        <v>86</v>
      </c>
      <c r="I191" s="49" t="s">
        <v>86</v>
      </c>
      <c r="J191" s="49" t="s">
        <v>19</v>
      </c>
      <c r="K191" s="50" t="s">
        <v>86</v>
      </c>
    </row>
    <row r="192" spans="1:11" ht="15" x14ac:dyDescent="0.2">
      <c r="A192" s="34" t="s">
        <v>199</v>
      </c>
      <c r="B192" s="71">
        <v>2881</v>
      </c>
      <c r="C192" s="67">
        <v>1</v>
      </c>
      <c r="D192" s="74" t="s">
        <v>53</v>
      </c>
      <c r="E192" s="45" t="s">
        <v>50</v>
      </c>
      <c r="F192" s="46">
        <v>2000</v>
      </c>
      <c r="G192" s="45" t="s">
        <v>19</v>
      </c>
      <c r="H192" s="45" t="s">
        <v>86</v>
      </c>
      <c r="I192" s="46" t="s">
        <v>86</v>
      </c>
      <c r="J192" s="46" t="s">
        <v>19</v>
      </c>
      <c r="K192" s="47">
        <v>2</v>
      </c>
    </row>
    <row r="193" spans="1:11" ht="15" x14ac:dyDescent="0.2">
      <c r="A193" s="39" t="s">
        <v>200</v>
      </c>
      <c r="B193" s="72">
        <v>1410</v>
      </c>
      <c r="C193" s="40">
        <v>1</v>
      </c>
      <c r="D193" s="73" t="s">
        <v>53</v>
      </c>
      <c r="E193" s="48" t="s">
        <v>50</v>
      </c>
      <c r="F193" s="49">
        <v>3000</v>
      </c>
      <c r="G193" s="48" t="s">
        <v>19</v>
      </c>
      <c r="H193" s="48" t="s">
        <v>86</v>
      </c>
      <c r="I193" s="49" t="s">
        <v>86</v>
      </c>
      <c r="J193" s="49" t="s">
        <v>19</v>
      </c>
      <c r="K193" s="50">
        <v>1.1820512820512821</v>
      </c>
    </row>
    <row r="194" spans="1:11" ht="15" x14ac:dyDescent="0.2">
      <c r="A194" s="34" t="s">
        <v>489</v>
      </c>
      <c r="B194" s="71">
        <v>1145</v>
      </c>
      <c r="C194" s="67">
        <v>1</v>
      </c>
      <c r="D194" s="74" t="s">
        <v>53</v>
      </c>
      <c r="E194" s="45" t="s">
        <v>50</v>
      </c>
      <c r="F194" s="46">
        <v>3500</v>
      </c>
      <c r="G194" s="45" t="s">
        <v>19</v>
      </c>
      <c r="H194" s="45" t="s">
        <v>86</v>
      </c>
      <c r="I194" s="46" t="s">
        <v>86</v>
      </c>
      <c r="J194" s="46" t="s">
        <v>19</v>
      </c>
      <c r="K194" s="47" t="s">
        <v>86</v>
      </c>
    </row>
    <row r="195" spans="1:11" ht="15" x14ac:dyDescent="0.2">
      <c r="A195" s="39" t="s">
        <v>688</v>
      </c>
      <c r="B195" s="72" t="s">
        <v>86</v>
      </c>
      <c r="C195" s="40" t="s">
        <v>86</v>
      </c>
      <c r="D195" s="83" t="s">
        <v>86</v>
      </c>
      <c r="E195" s="48" t="s">
        <v>86</v>
      </c>
      <c r="F195" s="49" t="s">
        <v>86</v>
      </c>
      <c r="G195" s="48" t="s">
        <v>86</v>
      </c>
      <c r="H195" s="48" t="s">
        <v>86</v>
      </c>
      <c r="I195" s="49" t="s">
        <v>86</v>
      </c>
      <c r="J195" s="49" t="s">
        <v>86</v>
      </c>
      <c r="K195" s="50" t="s">
        <v>86</v>
      </c>
    </row>
    <row r="196" spans="1:11" ht="15" x14ac:dyDescent="0.2">
      <c r="A196" s="34" t="s">
        <v>201</v>
      </c>
      <c r="B196" s="71">
        <v>589</v>
      </c>
      <c r="C196" s="67">
        <v>1</v>
      </c>
      <c r="D196" s="74" t="s">
        <v>53</v>
      </c>
      <c r="E196" s="45" t="s">
        <v>50</v>
      </c>
      <c r="F196" s="46">
        <v>0</v>
      </c>
      <c r="G196" s="45" t="s">
        <v>19</v>
      </c>
      <c r="H196" s="45" t="s">
        <v>86</v>
      </c>
      <c r="I196" s="46" t="s">
        <v>86</v>
      </c>
      <c r="J196" s="46" t="s">
        <v>19</v>
      </c>
      <c r="K196" s="47">
        <v>1.0475524475524476</v>
      </c>
    </row>
    <row r="197" spans="1:11" ht="15" x14ac:dyDescent="0.2">
      <c r="A197" s="39" t="s">
        <v>202</v>
      </c>
      <c r="B197" s="72">
        <v>7468</v>
      </c>
      <c r="C197" s="40">
        <v>1</v>
      </c>
      <c r="D197" s="73" t="s">
        <v>53</v>
      </c>
      <c r="E197" s="48" t="s">
        <v>50</v>
      </c>
      <c r="F197" s="49">
        <v>0</v>
      </c>
      <c r="G197" s="48" t="s">
        <v>20</v>
      </c>
      <c r="H197" s="48">
        <v>2</v>
      </c>
      <c r="I197" s="49">
        <v>3000</v>
      </c>
      <c r="J197" s="49" t="s">
        <v>20</v>
      </c>
      <c r="K197" s="50">
        <v>1.2104018912529551</v>
      </c>
    </row>
    <row r="198" spans="1:11" ht="15" x14ac:dyDescent="0.2">
      <c r="A198" s="34" t="s">
        <v>203</v>
      </c>
      <c r="B198" s="71">
        <v>203870</v>
      </c>
      <c r="C198" s="67">
        <v>1</v>
      </c>
      <c r="D198" s="74" t="s">
        <v>53</v>
      </c>
      <c r="E198" s="45" t="s">
        <v>51</v>
      </c>
      <c r="F198" s="46">
        <v>0</v>
      </c>
      <c r="G198" s="45" t="s">
        <v>19</v>
      </c>
      <c r="H198" s="45" t="s">
        <v>86</v>
      </c>
      <c r="I198" s="46" t="s">
        <v>86</v>
      </c>
      <c r="J198" s="46" t="s">
        <v>19</v>
      </c>
      <c r="K198" s="47">
        <v>1.7006622516556291</v>
      </c>
    </row>
    <row r="199" spans="1:11" ht="15" x14ac:dyDescent="0.2">
      <c r="A199" s="39" t="s">
        <v>204</v>
      </c>
      <c r="B199" s="72" t="s">
        <v>86</v>
      </c>
      <c r="C199" s="40" t="s">
        <v>86</v>
      </c>
      <c r="D199" s="83" t="s">
        <v>86</v>
      </c>
      <c r="E199" s="48" t="s">
        <v>86</v>
      </c>
      <c r="F199" s="49" t="s">
        <v>86</v>
      </c>
      <c r="G199" s="48" t="s">
        <v>86</v>
      </c>
      <c r="H199" s="48" t="s">
        <v>86</v>
      </c>
      <c r="I199" s="49" t="s">
        <v>86</v>
      </c>
      <c r="J199" s="49" t="s">
        <v>86</v>
      </c>
      <c r="K199" s="50" t="s">
        <v>86</v>
      </c>
    </row>
    <row r="200" spans="1:11" ht="15" x14ac:dyDescent="0.2">
      <c r="A200" s="34" t="s">
        <v>205</v>
      </c>
      <c r="B200" s="71">
        <v>16558</v>
      </c>
      <c r="C200" s="67">
        <v>1</v>
      </c>
      <c r="D200" s="74" t="s">
        <v>53</v>
      </c>
      <c r="E200" s="45" t="s">
        <v>50</v>
      </c>
      <c r="F200" s="46">
        <v>3000</v>
      </c>
      <c r="G200" s="45" t="s">
        <v>20</v>
      </c>
      <c r="H200" s="45">
        <v>5</v>
      </c>
      <c r="I200" s="46">
        <v>10000</v>
      </c>
      <c r="J200" s="46" t="s">
        <v>20</v>
      </c>
      <c r="K200" s="47">
        <v>1.8368350469378634</v>
      </c>
    </row>
    <row r="201" spans="1:11" ht="15" x14ac:dyDescent="0.2">
      <c r="A201" s="39" t="s">
        <v>206</v>
      </c>
      <c r="B201" s="72">
        <v>11864</v>
      </c>
      <c r="C201" s="40">
        <v>1</v>
      </c>
      <c r="D201" s="73" t="s">
        <v>53</v>
      </c>
      <c r="E201" s="48" t="s">
        <v>50</v>
      </c>
      <c r="F201" s="49">
        <v>2000</v>
      </c>
      <c r="G201" s="48" t="s">
        <v>19</v>
      </c>
      <c r="H201" s="48" t="s">
        <v>86</v>
      </c>
      <c r="I201" s="49" t="s">
        <v>86</v>
      </c>
      <c r="J201" s="49" t="s">
        <v>19</v>
      </c>
      <c r="K201" s="50" t="s">
        <v>86</v>
      </c>
    </row>
    <row r="202" spans="1:11" ht="15" x14ac:dyDescent="0.2">
      <c r="A202" s="34" t="s">
        <v>689</v>
      </c>
      <c r="B202" s="71">
        <v>431</v>
      </c>
      <c r="C202" s="67">
        <v>1</v>
      </c>
      <c r="D202" s="74" t="s">
        <v>53</v>
      </c>
      <c r="E202" s="45" t="s">
        <v>50</v>
      </c>
      <c r="F202" s="46">
        <v>1000</v>
      </c>
      <c r="G202" s="45" t="s">
        <v>19</v>
      </c>
      <c r="H202" s="45" t="s">
        <v>86</v>
      </c>
      <c r="I202" s="46" t="s">
        <v>86</v>
      </c>
      <c r="J202" s="46" t="s">
        <v>19</v>
      </c>
      <c r="K202" s="47">
        <v>1.2608695652173914</v>
      </c>
    </row>
    <row r="203" spans="1:11" ht="15" x14ac:dyDescent="0.2">
      <c r="A203" s="39" t="s">
        <v>690</v>
      </c>
      <c r="B203" s="72">
        <v>2728</v>
      </c>
      <c r="C203" s="40">
        <v>1</v>
      </c>
      <c r="D203" s="83" t="s">
        <v>53</v>
      </c>
      <c r="E203" s="48" t="s">
        <v>50</v>
      </c>
      <c r="F203" s="49">
        <v>2200</v>
      </c>
      <c r="G203" s="48" t="s">
        <v>19</v>
      </c>
      <c r="H203" s="48" t="s">
        <v>86</v>
      </c>
      <c r="I203" s="49" t="s">
        <v>86</v>
      </c>
      <c r="J203" s="49" t="s">
        <v>19</v>
      </c>
      <c r="K203" s="50">
        <v>1.5006871278057718</v>
      </c>
    </row>
    <row r="204" spans="1:11" ht="15" x14ac:dyDescent="0.2">
      <c r="A204" s="34" t="s">
        <v>207</v>
      </c>
      <c r="B204" s="71" t="s">
        <v>86</v>
      </c>
      <c r="C204" s="67" t="s">
        <v>86</v>
      </c>
      <c r="D204" s="74" t="s">
        <v>86</v>
      </c>
      <c r="E204" s="45" t="s">
        <v>86</v>
      </c>
      <c r="F204" s="46" t="s">
        <v>86</v>
      </c>
      <c r="G204" s="45" t="s">
        <v>86</v>
      </c>
      <c r="H204" s="45" t="s">
        <v>86</v>
      </c>
      <c r="I204" s="46" t="s">
        <v>86</v>
      </c>
      <c r="J204" s="46" t="s">
        <v>86</v>
      </c>
      <c r="K204" s="47" t="s">
        <v>86</v>
      </c>
    </row>
    <row r="205" spans="1:11" ht="15" x14ac:dyDescent="0.2">
      <c r="A205" s="39" t="s">
        <v>208</v>
      </c>
      <c r="B205" s="72">
        <v>9575</v>
      </c>
      <c r="C205" s="40">
        <v>1</v>
      </c>
      <c r="D205" s="73" t="s">
        <v>53</v>
      </c>
      <c r="E205" s="48" t="s">
        <v>50</v>
      </c>
      <c r="F205" s="49">
        <v>100</v>
      </c>
      <c r="G205" s="48" t="s">
        <v>19</v>
      </c>
      <c r="H205" s="48" t="s">
        <v>86</v>
      </c>
      <c r="I205" s="49" t="s">
        <v>86</v>
      </c>
      <c r="J205" s="49" t="s">
        <v>19</v>
      </c>
      <c r="K205" s="50">
        <v>1.6680926916221033</v>
      </c>
    </row>
    <row r="206" spans="1:11" ht="15" x14ac:dyDescent="0.2">
      <c r="A206" s="34" t="s">
        <v>209</v>
      </c>
      <c r="B206" s="71">
        <v>12684</v>
      </c>
      <c r="C206" s="67">
        <v>1</v>
      </c>
      <c r="D206" s="74" t="s">
        <v>53</v>
      </c>
      <c r="E206" s="45" t="s">
        <v>50</v>
      </c>
      <c r="F206" s="46">
        <v>2000</v>
      </c>
      <c r="G206" s="45" t="s">
        <v>19</v>
      </c>
      <c r="H206" s="45" t="s">
        <v>86</v>
      </c>
      <c r="I206" s="46" t="s">
        <v>86</v>
      </c>
      <c r="J206" s="46" t="s">
        <v>19</v>
      </c>
      <c r="K206" s="47" t="s">
        <v>86</v>
      </c>
    </row>
    <row r="207" spans="1:11" ht="15" x14ac:dyDescent="0.2">
      <c r="A207" s="39" t="s">
        <v>691</v>
      </c>
      <c r="B207" s="72">
        <v>1360</v>
      </c>
      <c r="C207" s="40">
        <v>1</v>
      </c>
      <c r="D207" s="83" t="s">
        <v>53</v>
      </c>
      <c r="E207" s="48" t="s">
        <v>50</v>
      </c>
      <c r="F207" s="49">
        <v>0</v>
      </c>
      <c r="G207" s="48" t="s">
        <v>19</v>
      </c>
      <c r="H207" s="48" t="s">
        <v>86</v>
      </c>
      <c r="I207" s="49" t="s">
        <v>86</v>
      </c>
      <c r="J207" s="49" t="s">
        <v>19</v>
      </c>
      <c r="K207" s="50" t="s">
        <v>86</v>
      </c>
    </row>
    <row r="208" spans="1:11" ht="15" x14ac:dyDescent="0.2">
      <c r="A208" s="34" t="s">
        <v>692</v>
      </c>
      <c r="B208" s="71" t="s">
        <v>86</v>
      </c>
      <c r="C208" s="67" t="s">
        <v>86</v>
      </c>
      <c r="D208" s="74" t="s">
        <v>86</v>
      </c>
      <c r="E208" s="45" t="s">
        <v>86</v>
      </c>
      <c r="F208" s="46" t="s">
        <v>86</v>
      </c>
      <c r="G208" s="45" t="s">
        <v>86</v>
      </c>
      <c r="H208" s="45" t="s">
        <v>86</v>
      </c>
      <c r="I208" s="46" t="s">
        <v>86</v>
      </c>
      <c r="J208" s="46" t="s">
        <v>86</v>
      </c>
      <c r="K208" s="47" t="s">
        <v>86</v>
      </c>
    </row>
    <row r="209" spans="1:11" ht="15" x14ac:dyDescent="0.2">
      <c r="A209" s="39" t="s">
        <v>490</v>
      </c>
      <c r="B209" s="72">
        <v>1463</v>
      </c>
      <c r="C209" s="40">
        <v>1</v>
      </c>
      <c r="D209" s="73" t="s">
        <v>53</v>
      </c>
      <c r="E209" s="48" t="s">
        <v>50</v>
      </c>
      <c r="F209" s="49">
        <v>0</v>
      </c>
      <c r="G209" s="48" t="s">
        <v>19</v>
      </c>
      <c r="H209" s="48" t="s">
        <v>86</v>
      </c>
      <c r="I209" s="49" t="s">
        <v>86</v>
      </c>
      <c r="J209" s="49" t="s">
        <v>19</v>
      </c>
      <c r="K209" s="50">
        <v>1.9629898403483308</v>
      </c>
    </row>
    <row r="210" spans="1:11" ht="15" x14ac:dyDescent="0.2">
      <c r="A210" s="34" t="s">
        <v>210</v>
      </c>
      <c r="B210" s="71">
        <v>21775</v>
      </c>
      <c r="C210" s="67">
        <v>1</v>
      </c>
      <c r="D210" s="74" t="s">
        <v>53</v>
      </c>
      <c r="E210" s="45" t="s">
        <v>50</v>
      </c>
      <c r="F210" s="46">
        <v>0</v>
      </c>
      <c r="G210" s="45" t="s">
        <v>19</v>
      </c>
      <c r="H210" s="45" t="s">
        <v>86</v>
      </c>
      <c r="I210" s="46" t="s">
        <v>86</v>
      </c>
      <c r="J210" s="46" t="s">
        <v>19</v>
      </c>
      <c r="K210" s="47">
        <v>2</v>
      </c>
    </row>
    <row r="211" spans="1:11" ht="15" x14ac:dyDescent="0.2">
      <c r="A211" s="39" t="s">
        <v>211</v>
      </c>
      <c r="B211" s="72">
        <v>324</v>
      </c>
      <c r="C211" s="40">
        <v>3</v>
      </c>
      <c r="D211" s="83" t="s">
        <v>53</v>
      </c>
      <c r="E211" s="48" t="s">
        <v>50</v>
      </c>
      <c r="F211" s="49">
        <v>4000</v>
      </c>
      <c r="G211" s="48" t="s">
        <v>19</v>
      </c>
      <c r="H211" s="48" t="s">
        <v>86</v>
      </c>
      <c r="I211" s="49" t="s">
        <v>86</v>
      </c>
      <c r="J211" s="49" t="s">
        <v>19</v>
      </c>
      <c r="K211" s="50" t="s">
        <v>86</v>
      </c>
    </row>
    <row r="212" spans="1:11" ht="15" x14ac:dyDescent="0.2">
      <c r="A212" s="34" t="s">
        <v>212</v>
      </c>
      <c r="B212" s="71">
        <v>927</v>
      </c>
      <c r="C212" s="67">
        <v>1</v>
      </c>
      <c r="D212" s="74" t="s">
        <v>53</v>
      </c>
      <c r="E212" s="45" t="s">
        <v>50</v>
      </c>
      <c r="F212" s="46">
        <v>0</v>
      </c>
      <c r="G212" s="45" t="s">
        <v>19</v>
      </c>
      <c r="H212" s="45" t="s">
        <v>86</v>
      </c>
      <c r="I212" s="46" t="s">
        <v>86</v>
      </c>
      <c r="J212" s="46" t="s">
        <v>19</v>
      </c>
      <c r="K212" s="47">
        <v>1.4268292682926829</v>
      </c>
    </row>
    <row r="213" spans="1:11" ht="15" x14ac:dyDescent="0.2">
      <c r="A213" s="39" t="s">
        <v>213</v>
      </c>
      <c r="B213" s="72">
        <v>11621</v>
      </c>
      <c r="C213" s="40">
        <v>1</v>
      </c>
      <c r="D213" s="73" t="s">
        <v>53</v>
      </c>
      <c r="E213" s="48" t="s">
        <v>50</v>
      </c>
      <c r="F213" s="49">
        <v>1000</v>
      </c>
      <c r="G213" s="48" t="s">
        <v>19</v>
      </c>
      <c r="H213" s="48" t="s">
        <v>86</v>
      </c>
      <c r="I213" s="49" t="s">
        <v>86</v>
      </c>
      <c r="J213" s="49" t="s">
        <v>19</v>
      </c>
      <c r="K213" s="50" t="s">
        <v>86</v>
      </c>
    </row>
    <row r="214" spans="1:11" ht="15" x14ac:dyDescent="0.2">
      <c r="A214" s="34" t="s">
        <v>491</v>
      </c>
      <c r="B214" s="71">
        <v>659</v>
      </c>
      <c r="C214" s="67">
        <v>1</v>
      </c>
      <c r="D214" s="74" t="s">
        <v>53</v>
      </c>
      <c r="E214" s="45" t="s">
        <v>50</v>
      </c>
      <c r="F214" s="46">
        <v>1000</v>
      </c>
      <c r="G214" s="45" t="s">
        <v>19</v>
      </c>
      <c r="H214" s="45" t="s">
        <v>86</v>
      </c>
      <c r="I214" s="46" t="s">
        <v>86</v>
      </c>
      <c r="J214" s="46" t="s">
        <v>19</v>
      </c>
      <c r="K214" s="47" t="s">
        <v>86</v>
      </c>
    </row>
    <row r="215" spans="1:11" ht="15" x14ac:dyDescent="0.2">
      <c r="A215" s="39" t="s">
        <v>214</v>
      </c>
      <c r="B215" s="72">
        <v>6800</v>
      </c>
      <c r="C215" s="40">
        <v>1</v>
      </c>
      <c r="D215" s="83" t="s">
        <v>53</v>
      </c>
      <c r="E215" s="48" t="s">
        <v>50</v>
      </c>
      <c r="F215" s="49">
        <v>1500</v>
      </c>
      <c r="G215" s="48" t="s">
        <v>19</v>
      </c>
      <c r="H215" s="48" t="s">
        <v>86</v>
      </c>
      <c r="I215" s="49" t="s">
        <v>86</v>
      </c>
      <c r="J215" s="49" t="s">
        <v>19</v>
      </c>
      <c r="K215" s="50">
        <v>2</v>
      </c>
    </row>
    <row r="216" spans="1:11" ht="15" x14ac:dyDescent="0.2">
      <c r="A216" s="34" t="s">
        <v>695</v>
      </c>
      <c r="B216" s="71" t="s">
        <v>86</v>
      </c>
      <c r="C216" s="67" t="s">
        <v>86</v>
      </c>
      <c r="D216" s="74" t="s">
        <v>86</v>
      </c>
      <c r="E216" s="45" t="s">
        <v>86</v>
      </c>
      <c r="F216" s="46" t="s">
        <v>86</v>
      </c>
      <c r="G216" s="45" t="s">
        <v>86</v>
      </c>
      <c r="H216" s="45" t="s">
        <v>86</v>
      </c>
      <c r="I216" s="46" t="s">
        <v>86</v>
      </c>
      <c r="J216" s="46" t="s">
        <v>86</v>
      </c>
      <c r="K216" s="47" t="s">
        <v>86</v>
      </c>
    </row>
    <row r="217" spans="1:11" ht="15" x14ac:dyDescent="0.2">
      <c r="A217" s="39" t="s">
        <v>215</v>
      </c>
      <c r="B217" s="72">
        <v>36306</v>
      </c>
      <c r="C217" s="40">
        <v>1</v>
      </c>
      <c r="D217" s="73" t="s">
        <v>53</v>
      </c>
      <c r="E217" s="48" t="s">
        <v>160</v>
      </c>
      <c r="F217" s="49">
        <v>0</v>
      </c>
      <c r="G217" s="48" t="s">
        <v>19</v>
      </c>
      <c r="H217" s="48" t="s">
        <v>86</v>
      </c>
      <c r="I217" s="49" t="s">
        <v>86</v>
      </c>
      <c r="J217" s="49" t="s">
        <v>19</v>
      </c>
      <c r="K217" s="50">
        <v>2.0003217503217505</v>
      </c>
    </row>
    <row r="218" spans="1:11" ht="15" x14ac:dyDescent="0.2">
      <c r="A218" s="34" t="s">
        <v>696</v>
      </c>
      <c r="B218" s="71" t="s">
        <v>86</v>
      </c>
      <c r="C218" s="67" t="s">
        <v>86</v>
      </c>
      <c r="D218" s="74" t="s">
        <v>86</v>
      </c>
      <c r="E218" s="45" t="s">
        <v>86</v>
      </c>
      <c r="F218" s="46" t="s">
        <v>86</v>
      </c>
      <c r="G218" s="45" t="s">
        <v>86</v>
      </c>
      <c r="H218" s="45" t="s">
        <v>86</v>
      </c>
      <c r="I218" s="46" t="s">
        <v>86</v>
      </c>
      <c r="J218" s="46" t="s">
        <v>86</v>
      </c>
      <c r="K218" s="47" t="s">
        <v>86</v>
      </c>
    </row>
    <row r="219" spans="1:11" ht="15" x14ac:dyDescent="0.2">
      <c r="A219" s="39" t="s">
        <v>216</v>
      </c>
      <c r="B219" s="72">
        <v>14308</v>
      </c>
      <c r="C219" s="40">
        <v>1</v>
      </c>
      <c r="D219" s="83" t="s">
        <v>53</v>
      </c>
      <c r="E219" s="48" t="s">
        <v>50</v>
      </c>
      <c r="F219" s="49">
        <v>1000</v>
      </c>
      <c r="G219" s="48" t="s">
        <v>19</v>
      </c>
      <c r="H219" s="48" t="s">
        <v>86</v>
      </c>
      <c r="I219" s="49" t="s">
        <v>86</v>
      </c>
      <c r="J219" s="49" t="s">
        <v>19</v>
      </c>
      <c r="K219" s="50">
        <v>1.7631490787269681</v>
      </c>
    </row>
    <row r="220" spans="1:11" ht="15" x14ac:dyDescent="0.2">
      <c r="A220" s="34" t="s">
        <v>776</v>
      </c>
      <c r="B220" s="71">
        <v>6330</v>
      </c>
      <c r="C220" s="67">
        <v>1</v>
      </c>
      <c r="D220" s="74" t="s">
        <v>53</v>
      </c>
      <c r="E220" s="45" t="s">
        <v>50</v>
      </c>
      <c r="F220" s="46">
        <v>0</v>
      </c>
      <c r="G220" s="45" t="s">
        <v>18</v>
      </c>
      <c r="H220" s="45">
        <v>2</v>
      </c>
      <c r="I220" s="46">
        <v>15000</v>
      </c>
      <c r="J220" s="46" t="s">
        <v>46</v>
      </c>
      <c r="K220" s="47">
        <v>1.7518443997317237</v>
      </c>
    </row>
    <row r="221" spans="1:11" ht="15" x14ac:dyDescent="0.2">
      <c r="A221" s="39" t="s">
        <v>492</v>
      </c>
      <c r="B221" s="72">
        <v>2403</v>
      </c>
      <c r="C221" s="40">
        <v>1</v>
      </c>
      <c r="D221" s="73" t="s">
        <v>53</v>
      </c>
      <c r="E221" s="48" t="s">
        <v>50</v>
      </c>
      <c r="F221" s="49">
        <v>1500</v>
      </c>
      <c r="G221" s="48" t="s">
        <v>18</v>
      </c>
      <c r="H221" s="48">
        <v>5</v>
      </c>
      <c r="I221" s="49">
        <v>3000</v>
      </c>
      <c r="J221" s="49" t="s">
        <v>18</v>
      </c>
      <c r="K221" s="50" t="s">
        <v>86</v>
      </c>
    </row>
    <row r="222" spans="1:11" ht="15" x14ac:dyDescent="0.2">
      <c r="A222" s="34" t="s">
        <v>493</v>
      </c>
      <c r="B222" s="71">
        <v>9708</v>
      </c>
      <c r="C222" s="67">
        <v>1</v>
      </c>
      <c r="D222" s="74" t="s">
        <v>53</v>
      </c>
      <c r="E222" s="45" t="s">
        <v>50</v>
      </c>
      <c r="F222" s="46">
        <v>2000</v>
      </c>
      <c r="G222" s="45" t="s">
        <v>19</v>
      </c>
      <c r="H222" s="45" t="s">
        <v>86</v>
      </c>
      <c r="I222" s="46" t="s">
        <v>86</v>
      </c>
      <c r="J222" s="46" t="s">
        <v>19</v>
      </c>
      <c r="K222" s="47" t="s">
        <v>86</v>
      </c>
    </row>
    <row r="223" spans="1:11" ht="15" x14ac:dyDescent="0.2">
      <c r="A223" s="39" t="s">
        <v>697</v>
      </c>
      <c r="B223" s="72">
        <v>1390</v>
      </c>
      <c r="C223" s="40">
        <v>1</v>
      </c>
      <c r="D223" s="83" t="s">
        <v>53</v>
      </c>
      <c r="E223" s="48" t="s">
        <v>50</v>
      </c>
      <c r="F223" s="49">
        <v>0</v>
      </c>
      <c r="G223" s="48" t="s">
        <v>18</v>
      </c>
      <c r="H223" s="48">
        <v>4</v>
      </c>
      <c r="I223" s="49">
        <v>4000</v>
      </c>
      <c r="J223" s="49" t="s">
        <v>18</v>
      </c>
      <c r="K223" s="50" t="s">
        <v>86</v>
      </c>
    </row>
    <row r="224" spans="1:11" ht="15" x14ac:dyDescent="0.2">
      <c r="A224" s="34" t="s">
        <v>217</v>
      </c>
      <c r="B224" s="71">
        <v>277080</v>
      </c>
      <c r="C224" s="67">
        <v>1</v>
      </c>
      <c r="D224" s="74" t="s">
        <v>53</v>
      </c>
      <c r="E224" s="45" t="s">
        <v>51</v>
      </c>
      <c r="F224" s="46">
        <v>0</v>
      </c>
      <c r="G224" s="45" t="s">
        <v>19</v>
      </c>
      <c r="H224" s="45" t="s">
        <v>86</v>
      </c>
      <c r="I224" s="46" t="s">
        <v>86</v>
      </c>
      <c r="J224" s="46" t="s">
        <v>19</v>
      </c>
      <c r="K224" s="47">
        <v>2.4837662337662336</v>
      </c>
    </row>
    <row r="225" spans="1:11" ht="15" x14ac:dyDescent="0.2">
      <c r="A225" s="39" t="s">
        <v>218</v>
      </c>
      <c r="B225" s="72">
        <v>95500</v>
      </c>
      <c r="C225" s="40">
        <v>1</v>
      </c>
      <c r="D225" s="73" t="s">
        <v>53</v>
      </c>
      <c r="E225" s="48" t="s">
        <v>51</v>
      </c>
      <c r="F225" s="49">
        <v>0</v>
      </c>
      <c r="G225" s="48" t="s">
        <v>420</v>
      </c>
      <c r="H225" s="48" t="s">
        <v>86</v>
      </c>
      <c r="I225" s="49" t="s">
        <v>86</v>
      </c>
      <c r="J225" s="49" t="s">
        <v>420</v>
      </c>
      <c r="K225" s="50" t="s">
        <v>86</v>
      </c>
    </row>
    <row r="226" spans="1:11" ht="15" x14ac:dyDescent="0.2">
      <c r="A226" s="34" t="s">
        <v>219</v>
      </c>
      <c r="B226" s="71">
        <v>2800</v>
      </c>
      <c r="C226" s="67">
        <v>1</v>
      </c>
      <c r="D226" s="74" t="s">
        <v>53</v>
      </c>
      <c r="E226" s="45" t="s">
        <v>50</v>
      </c>
      <c r="F226" s="46">
        <v>2000</v>
      </c>
      <c r="G226" s="45" t="s">
        <v>19</v>
      </c>
      <c r="H226" s="45" t="s">
        <v>86</v>
      </c>
      <c r="I226" s="46" t="s">
        <v>86</v>
      </c>
      <c r="J226" s="46" t="s">
        <v>19</v>
      </c>
      <c r="K226" s="47">
        <v>2</v>
      </c>
    </row>
    <row r="227" spans="1:11" ht="15" x14ac:dyDescent="0.2">
      <c r="A227" s="39" t="s">
        <v>220</v>
      </c>
      <c r="B227" s="72">
        <v>610</v>
      </c>
      <c r="C227" s="40">
        <v>1</v>
      </c>
      <c r="D227" s="83" t="s">
        <v>53</v>
      </c>
      <c r="E227" s="48" t="s">
        <v>50</v>
      </c>
      <c r="F227" s="49">
        <v>0</v>
      </c>
      <c r="G227" s="48" t="s">
        <v>19</v>
      </c>
      <c r="H227" s="48" t="s">
        <v>86</v>
      </c>
      <c r="I227" s="49" t="s">
        <v>86</v>
      </c>
      <c r="J227" s="49" t="s">
        <v>19</v>
      </c>
      <c r="K227" s="50">
        <v>1.2376910016977929</v>
      </c>
    </row>
    <row r="228" spans="1:11" ht="15" x14ac:dyDescent="0.2">
      <c r="A228" s="34" t="s">
        <v>698</v>
      </c>
      <c r="B228" s="71">
        <v>700</v>
      </c>
      <c r="C228" s="67">
        <v>1</v>
      </c>
      <c r="D228" s="74" t="s">
        <v>53</v>
      </c>
      <c r="E228" s="45" t="s">
        <v>50</v>
      </c>
      <c r="F228" s="46">
        <v>2000</v>
      </c>
      <c r="G228" s="45" t="s">
        <v>19</v>
      </c>
      <c r="H228" s="45" t="s">
        <v>86</v>
      </c>
      <c r="I228" s="46" t="s">
        <v>86</v>
      </c>
      <c r="J228" s="46" t="s">
        <v>19</v>
      </c>
      <c r="K228" s="47">
        <v>2.1009920634920634</v>
      </c>
    </row>
    <row r="229" spans="1:11" ht="15" x14ac:dyDescent="0.2">
      <c r="A229" s="39" t="s">
        <v>494</v>
      </c>
      <c r="B229" s="72">
        <v>345</v>
      </c>
      <c r="C229" s="40">
        <v>1</v>
      </c>
      <c r="D229" s="73" t="s">
        <v>53</v>
      </c>
      <c r="E229" s="48" t="s">
        <v>50</v>
      </c>
      <c r="F229" s="49">
        <v>3500</v>
      </c>
      <c r="G229" s="48" t="s">
        <v>18</v>
      </c>
      <c r="H229" s="48">
        <v>4</v>
      </c>
      <c r="I229" s="49">
        <v>7500</v>
      </c>
      <c r="J229" s="49" t="s">
        <v>18</v>
      </c>
      <c r="K229" s="50">
        <v>1.9313725490196079</v>
      </c>
    </row>
    <row r="230" spans="1:11" ht="15" x14ac:dyDescent="0.2">
      <c r="A230" s="34" t="s">
        <v>221</v>
      </c>
      <c r="B230" s="71" t="s">
        <v>86</v>
      </c>
      <c r="C230" s="67" t="s">
        <v>86</v>
      </c>
      <c r="D230" s="74" t="s">
        <v>86</v>
      </c>
      <c r="E230" s="45" t="s">
        <v>86</v>
      </c>
      <c r="F230" s="46" t="s">
        <v>86</v>
      </c>
      <c r="G230" s="45" t="s">
        <v>86</v>
      </c>
      <c r="H230" s="45" t="s">
        <v>86</v>
      </c>
      <c r="I230" s="46" t="s">
        <v>86</v>
      </c>
      <c r="J230" s="46" t="s">
        <v>86</v>
      </c>
      <c r="K230" s="47" t="s">
        <v>86</v>
      </c>
    </row>
    <row r="231" spans="1:11" ht="15" x14ac:dyDescent="0.2">
      <c r="A231" s="39" t="s">
        <v>849</v>
      </c>
      <c r="B231" s="72">
        <v>408</v>
      </c>
      <c r="C231" s="40">
        <v>1</v>
      </c>
      <c r="D231" s="83" t="s">
        <v>53</v>
      </c>
      <c r="E231" s="48" t="s">
        <v>50</v>
      </c>
      <c r="F231" s="49">
        <v>0</v>
      </c>
      <c r="G231" s="48" t="s">
        <v>19</v>
      </c>
      <c r="H231" s="48" t="s">
        <v>86</v>
      </c>
      <c r="I231" s="49" t="s">
        <v>86</v>
      </c>
      <c r="J231" s="49" t="s">
        <v>19</v>
      </c>
      <c r="K231" s="50">
        <v>1.4933333333333334</v>
      </c>
    </row>
    <row r="232" spans="1:11" ht="15" x14ac:dyDescent="0.2">
      <c r="A232" s="34" t="s">
        <v>222</v>
      </c>
      <c r="B232" s="71">
        <v>10452</v>
      </c>
      <c r="C232" s="67">
        <v>1</v>
      </c>
      <c r="D232" s="74" t="s">
        <v>53</v>
      </c>
      <c r="E232" s="45" t="s">
        <v>50</v>
      </c>
      <c r="F232" s="46">
        <v>2500</v>
      </c>
      <c r="G232" s="45" t="s">
        <v>19</v>
      </c>
      <c r="H232" s="45" t="s">
        <v>86</v>
      </c>
      <c r="I232" s="46" t="s">
        <v>86</v>
      </c>
      <c r="J232" s="46" t="s">
        <v>19</v>
      </c>
      <c r="K232" s="47">
        <v>1.5056179775280898</v>
      </c>
    </row>
    <row r="233" spans="1:11" ht="15" x14ac:dyDescent="0.2">
      <c r="A233" s="39" t="s">
        <v>223</v>
      </c>
      <c r="B233" s="72">
        <v>7899</v>
      </c>
      <c r="C233" s="40">
        <v>1</v>
      </c>
      <c r="D233" s="73" t="s">
        <v>53</v>
      </c>
      <c r="E233" s="48" t="s">
        <v>50</v>
      </c>
      <c r="F233" s="49">
        <v>0</v>
      </c>
      <c r="G233" s="48" t="s">
        <v>19</v>
      </c>
      <c r="H233" s="48" t="s">
        <v>86</v>
      </c>
      <c r="I233" s="49" t="s">
        <v>86</v>
      </c>
      <c r="J233" s="49" t="s">
        <v>19</v>
      </c>
      <c r="K233" s="50" t="s">
        <v>86</v>
      </c>
    </row>
    <row r="234" spans="1:11" ht="15" x14ac:dyDescent="0.2">
      <c r="A234" s="34" t="s">
        <v>224</v>
      </c>
      <c r="B234" s="71" t="s">
        <v>86</v>
      </c>
      <c r="C234" s="67" t="s">
        <v>86</v>
      </c>
      <c r="D234" s="74" t="s">
        <v>86</v>
      </c>
      <c r="E234" s="45" t="s">
        <v>86</v>
      </c>
      <c r="F234" s="46" t="s">
        <v>86</v>
      </c>
      <c r="G234" s="45" t="s">
        <v>86</v>
      </c>
      <c r="H234" s="45" t="s">
        <v>86</v>
      </c>
      <c r="I234" s="46" t="s">
        <v>86</v>
      </c>
      <c r="J234" s="46" t="s">
        <v>86</v>
      </c>
      <c r="K234" s="47" t="s">
        <v>86</v>
      </c>
    </row>
    <row r="235" spans="1:11" ht="15" x14ac:dyDescent="0.2">
      <c r="A235" s="39" t="s">
        <v>495</v>
      </c>
      <c r="B235" s="72">
        <v>484</v>
      </c>
      <c r="C235" s="40">
        <v>3</v>
      </c>
      <c r="D235" s="83" t="s">
        <v>53</v>
      </c>
      <c r="E235" s="48" t="s">
        <v>50</v>
      </c>
      <c r="F235" s="49">
        <v>4000</v>
      </c>
      <c r="G235" s="48" t="s">
        <v>19</v>
      </c>
      <c r="H235" s="48" t="s">
        <v>86</v>
      </c>
      <c r="I235" s="49" t="s">
        <v>86</v>
      </c>
      <c r="J235" s="49" t="s">
        <v>19</v>
      </c>
      <c r="K235" s="50" t="s">
        <v>86</v>
      </c>
    </row>
    <row r="236" spans="1:11" ht="15" x14ac:dyDescent="0.2">
      <c r="A236" s="34" t="s">
        <v>225</v>
      </c>
      <c r="B236" s="71">
        <v>92610</v>
      </c>
      <c r="C236" s="67">
        <v>1</v>
      </c>
      <c r="D236" s="74" t="s">
        <v>53</v>
      </c>
      <c r="E236" s="45" t="s">
        <v>50</v>
      </c>
      <c r="F236" s="46">
        <v>0</v>
      </c>
      <c r="G236" s="45" t="s">
        <v>19</v>
      </c>
      <c r="H236" s="45" t="s">
        <v>86</v>
      </c>
      <c r="I236" s="46" t="s">
        <v>86</v>
      </c>
      <c r="J236" s="46" t="s">
        <v>19</v>
      </c>
      <c r="K236" s="47" t="s">
        <v>86</v>
      </c>
    </row>
    <row r="237" spans="1:11" ht="15" x14ac:dyDescent="0.2">
      <c r="A237" s="39" t="s">
        <v>699</v>
      </c>
      <c r="B237" s="72" t="s">
        <v>86</v>
      </c>
      <c r="C237" s="40" t="s">
        <v>86</v>
      </c>
      <c r="D237" s="73" t="s">
        <v>86</v>
      </c>
      <c r="E237" s="48" t="s">
        <v>86</v>
      </c>
      <c r="F237" s="49" t="s">
        <v>86</v>
      </c>
      <c r="G237" s="48" t="s">
        <v>86</v>
      </c>
      <c r="H237" s="48" t="s">
        <v>86</v>
      </c>
      <c r="I237" s="49" t="s">
        <v>86</v>
      </c>
      <c r="J237" s="49" t="s">
        <v>86</v>
      </c>
      <c r="K237" s="50" t="s">
        <v>86</v>
      </c>
    </row>
    <row r="238" spans="1:11" ht="15" x14ac:dyDescent="0.2">
      <c r="A238" s="34" t="s">
        <v>226</v>
      </c>
      <c r="B238" s="71">
        <v>15612</v>
      </c>
      <c r="C238" s="67">
        <v>1</v>
      </c>
      <c r="D238" s="74" t="s">
        <v>53</v>
      </c>
      <c r="E238" s="45" t="s">
        <v>50</v>
      </c>
      <c r="F238" s="46">
        <v>2000</v>
      </c>
      <c r="G238" s="45" t="s">
        <v>19</v>
      </c>
      <c r="H238" s="45" t="s">
        <v>86</v>
      </c>
      <c r="I238" s="46" t="s">
        <v>86</v>
      </c>
      <c r="J238" s="46" t="s">
        <v>19</v>
      </c>
      <c r="K238" s="47">
        <v>1.4408051859433639</v>
      </c>
    </row>
    <row r="239" spans="1:11" ht="15" x14ac:dyDescent="0.2">
      <c r="A239" s="39" t="s">
        <v>227</v>
      </c>
      <c r="B239" s="72">
        <v>14246</v>
      </c>
      <c r="C239" s="40">
        <v>1</v>
      </c>
      <c r="D239" s="83" t="s">
        <v>53</v>
      </c>
      <c r="E239" s="48" t="s">
        <v>51</v>
      </c>
      <c r="F239" s="49">
        <v>0</v>
      </c>
      <c r="G239" s="48" t="s">
        <v>18</v>
      </c>
      <c r="H239" s="48">
        <v>4</v>
      </c>
      <c r="I239" s="49">
        <v>3000</v>
      </c>
      <c r="J239" s="49" t="s">
        <v>18</v>
      </c>
      <c r="K239" s="50" t="s">
        <v>86</v>
      </c>
    </row>
    <row r="240" spans="1:11" ht="15" x14ac:dyDescent="0.2">
      <c r="A240" s="34" t="s">
        <v>228</v>
      </c>
      <c r="B240" s="71">
        <v>2390</v>
      </c>
      <c r="C240" s="67">
        <v>1</v>
      </c>
      <c r="D240" s="74" t="s">
        <v>53</v>
      </c>
      <c r="E240" s="45" t="s">
        <v>50</v>
      </c>
      <c r="F240" s="46">
        <v>2000</v>
      </c>
      <c r="G240" s="45" t="s">
        <v>19</v>
      </c>
      <c r="H240" s="45" t="s">
        <v>86</v>
      </c>
      <c r="I240" s="46" t="s">
        <v>86</v>
      </c>
      <c r="J240" s="46" t="s">
        <v>19</v>
      </c>
      <c r="K240" s="47">
        <v>2</v>
      </c>
    </row>
    <row r="241" spans="1:11" ht="15" x14ac:dyDescent="0.2">
      <c r="A241" s="39" t="s">
        <v>496</v>
      </c>
      <c r="B241" s="72">
        <v>15325</v>
      </c>
      <c r="C241" s="40">
        <v>1</v>
      </c>
      <c r="D241" s="73" t="s">
        <v>53</v>
      </c>
      <c r="E241" s="48" t="s">
        <v>50</v>
      </c>
      <c r="F241" s="49">
        <v>0</v>
      </c>
      <c r="G241" s="48" t="s">
        <v>20</v>
      </c>
      <c r="H241" s="48">
        <v>2</v>
      </c>
      <c r="I241" s="49">
        <v>74800</v>
      </c>
      <c r="J241" s="49" t="s">
        <v>46</v>
      </c>
      <c r="K241" s="50">
        <v>2.5014819205690575</v>
      </c>
    </row>
    <row r="242" spans="1:11" ht="25.5" x14ac:dyDescent="0.2">
      <c r="A242" s="34" t="s">
        <v>229</v>
      </c>
      <c r="B242" s="71">
        <v>1795</v>
      </c>
      <c r="C242" s="67">
        <v>6</v>
      </c>
      <c r="D242" s="74" t="s">
        <v>53</v>
      </c>
      <c r="E242" s="45" t="s">
        <v>50</v>
      </c>
      <c r="F242" s="46">
        <v>0</v>
      </c>
      <c r="G242" s="45" t="s">
        <v>18</v>
      </c>
      <c r="H242" s="45">
        <v>2</v>
      </c>
      <c r="I242" s="46">
        <v>4500</v>
      </c>
      <c r="J242" s="46" t="s">
        <v>18</v>
      </c>
      <c r="K242" s="47" t="s">
        <v>86</v>
      </c>
    </row>
    <row r="243" spans="1:11" ht="15" x14ac:dyDescent="0.2">
      <c r="A243" s="39" t="s">
        <v>230</v>
      </c>
      <c r="B243" s="72">
        <v>60000</v>
      </c>
      <c r="C243" s="40">
        <v>1</v>
      </c>
      <c r="D243" s="83" t="s">
        <v>53</v>
      </c>
      <c r="E243" s="48" t="s">
        <v>50</v>
      </c>
      <c r="F243" s="49">
        <v>0</v>
      </c>
      <c r="G243" s="48" t="s">
        <v>19</v>
      </c>
      <c r="H243" s="48" t="s">
        <v>86</v>
      </c>
      <c r="I243" s="49" t="s">
        <v>86</v>
      </c>
      <c r="J243" s="49" t="s">
        <v>19</v>
      </c>
      <c r="K243" s="50">
        <v>1.5311754684838159</v>
      </c>
    </row>
    <row r="244" spans="1:11" ht="15" x14ac:dyDescent="0.2">
      <c r="A244" s="34" t="s">
        <v>231</v>
      </c>
      <c r="B244" s="71">
        <v>2143</v>
      </c>
      <c r="C244" s="67">
        <v>1</v>
      </c>
      <c r="D244" s="74" t="s">
        <v>53</v>
      </c>
      <c r="E244" s="45" t="s">
        <v>50</v>
      </c>
      <c r="F244" s="46">
        <v>0</v>
      </c>
      <c r="G244" s="45" t="s">
        <v>19</v>
      </c>
      <c r="H244" s="45" t="s">
        <v>86</v>
      </c>
      <c r="I244" s="46" t="s">
        <v>86</v>
      </c>
      <c r="J244" s="46" t="s">
        <v>19</v>
      </c>
      <c r="K244" s="47" t="s">
        <v>86</v>
      </c>
    </row>
    <row r="245" spans="1:11" ht="15" x14ac:dyDescent="0.2">
      <c r="A245" s="39" t="s">
        <v>232</v>
      </c>
      <c r="B245" s="72" t="s">
        <v>86</v>
      </c>
      <c r="C245" s="40" t="s">
        <v>86</v>
      </c>
      <c r="D245" s="73" t="s">
        <v>86</v>
      </c>
      <c r="E245" s="48" t="s">
        <v>86</v>
      </c>
      <c r="F245" s="49" t="s">
        <v>86</v>
      </c>
      <c r="G245" s="48" t="s">
        <v>86</v>
      </c>
      <c r="H245" s="48" t="s">
        <v>86</v>
      </c>
      <c r="I245" s="49" t="s">
        <v>86</v>
      </c>
      <c r="J245" s="49" t="s">
        <v>86</v>
      </c>
      <c r="K245" s="50" t="s">
        <v>86</v>
      </c>
    </row>
    <row r="246" spans="1:11" ht="15" x14ac:dyDescent="0.2">
      <c r="A246" s="34" t="s">
        <v>851</v>
      </c>
      <c r="B246" s="71">
        <v>7970</v>
      </c>
      <c r="C246" s="67">
        <v>1</v>
      </c>
      <c r="D246" s="74" t="s">
        <v>53</v>
      </c>
      <c r="E246" s="45" t="s">
        <v>50</v>
      </c>
      <c r="F246" s="46">
        <v>2000</v>
      </c>
      <c r="G246" s="45" t="s">
        <v>19</v>
      </c>
      <c r="H246" s="45" t="s">
        <v>86</v>
      </c>
      <c r="I246" s="46" t="s">
        <v>86</v>
      </c>
      <c r="J246" s="46" t="s">
        <v>19</v>
      </c>
      <c r="K246" s="47" t="s">
        <v>86</v>
      </c>
    </row>
    <row r="247" spans="1:11" ht="15" x14ac:dyDescent="0.2">
      <c r="A247" s="39" t="s">
        <v>233</v>
      </c>
      <c r="B247" s="72">
        <v>54225</v>
      </c>
      <c r="C247" s="40">
        <v>1</v>
      </c>
      <c r="D247" s="83" t="s">
        <v>53</v>
      </c>
      <c r="E247" s="48" t="s">
        <v>51</v>
      </c>
      <c r="F247" s="49">
        <v>0</v>
      </c>
      <c r="G247" s="48" t="s">
        <v>19</v>
      </c>
      <c r="H247" s="48" t="s">
        <v>86</v>
      </c>
      <c r="I247" s="49" t="s">
        <v>86</v>
      </c>
      <c r="J247" s="49" t="s">
        <v>19</v>
      </c>
      <c r="K247" s="50">
        <v>2</v>
      </c>
    </row>
    <row r="248" spans="1:11" ht="15" x14ac:dyDescent="0.2">
      <c r="A248" s="34" t="s">
        <v>234</v>
      </c>
      <c r="B248" s="71">
        <v>108000</v>
      </c>
      <c r="C248" s="67">
        <v>1</v>
      </c>
      <c r="D248" s="74" t="s">
        <v>53</v>
      </c>
      <c r="E248" s="45" t="s">
        <v>51</v>
      </c>
      <c r="F248" s="46">
        <v>0</v>
      </c>
      <c r="G248" s="45" t="s">
        <v>19</v>
      </c>
      <c r="H248" s="45" t="s">
        <v>86</v>
      </c>
      <c r="I248" s="46" t="s">
        <v>86</v>
      </c>
      <c r="J248" s="46" t="s">
        <v>19</v>
      </c>
      <c r="K248" s="47">
        <v>2</v>
      </c>
    </row>
    <row r="249" spans="1:11" ht="15" x14ac:dyDescent="0.2">
      <c r="A249" s="39" t="s">
        <v>497</v>
      </c>
      <c r="B249" s="72">
        <v>572</v>
      </c>
      <c r="C249" s="40">
        <v>1</v>
      </c>
      <c r="D249" s="73" t="s">
        <v>53</v>
      </c>
      <c r="E249" s="48" t="s">
        <v>50</v>
      </c>
      <c r="F249" s="49">
        <v>0</v>
      </c>
      <c r="G249" s="48" t="s">
        <v>18</v>
      </c>
      <c r="H249" s="48">
        <v>5</v>
      </c>
      <c r="I249" s="49">
        <v>4000</v>
      </c>
      <c r="J249" s="49" t="s">
        <v>18</v>
      </c>
      <c r="K249" s="50" t="s">
        <v>86</v>
      </c>
    </row>
    <row r="250" spans="1:11" ht="15" x14ac:dyDescent="0.2">
      <c r="A250" s="34" t="s">
        <v>235</v>
      </c>
      <c r="B250" s="71">
        <v>6510</v>
      </c>
      <c r="C250" s="67">
        <v>1</v>
      </c>
      <c r="D250" s="74" t="s">
        <v>53</v>
      </c>
      <c r="E250" s="45" t="s">
        <v>51</v>
      </c>
      <c r="F250" s="46">
        <v>2500</v>
      </c>
      <c r="G250" s="45" t="s">
        <v>19</v>
      </c>
      <c r="H250" s="45" t="s">
        <v>86</v>
      </c>
      <c r="I250" s="46" t="s">
        <v>86</v>
      </c>
      <c r="J250" s="46" t="s">
        <v>19</v>
      </c>
      <c r="K250" s="47">
        <v>1.736842105263158</v>
      </c>
    </row>
    <row r="251" spans="1:11" ht="15" x14ac:dyDescent="0.2">
      <c r="A251" s="39" t="s">
        <v>701</v>
      </c>
      <c r="B251" s="72">
        <v>1286</v>
      </c>
      <c r="C251" s="40">
        <v>3</v>
      </c>
      <c r="D251" s="83" t="s">
        <v>53</v>
      </c>
      <c r="E251" s="48" t="s">
        <v>50</v>
      </c>
      <c r="F251" s="49">
        <v>4000</v>
      </c>
      <c r="G251" s="48" t="s">
        <v>19</v>
      </c>
      <c r="H251" s="48" t="s">
        <v>86</v>
      </c>
      <c r="I251" s="49" t="s">
        <v>86</v>
      </c>
      <c r="J251" s="49" t="s">
        <v>19</v>
      </c>
      <c r="K251" s="50">
        <v>2</v>
      </c>
    </row>
    <row r="252" spans="1:11" ht="15" x14ac:dyDescent="0.2">
      <c r="A252" s="34" t="s">
        <v>236</v>
      </c>
      <c r="B252" s="71">
        <v>14000</v>
      </c>
      <c r="C252" s="67">
        <v>1</v>
      </c>
      <c r="D252" s="74" t="s">
        <v>53</v>
      </c>
      <c r="E252" s="45" t="s">
        <v>50</v>
      </c>
      <c r="F252" s="46">
        <v>2500</v>
      </c>
      <c r="G252" s="45" t="s">
        <v>19</v>
      </c>
      <c r="H252" s="45" t="s">
        <v>86</v>
      </c>
      <c r="I252" s="46" t="s">
        <v>86</v>
      </c>
      <c r="J252" s="46" t="s">
        <v>19</v>
      </c>
      <c r="K252" s="47">
        <v>1.9495548961424334</v>
      </c>
    </row>
    <row r="253" spans="1:11" ht="15" x14ac:dyDescent="0.2">
      <c r="A253" s="39" t="s">
        <v>237</v>
      </c>
      <c r="B253" s="72">
        <v>770</v>
      </c>
      <c r="C253" s="40">
        <v>1</v>
      </c>
      <c r="D253" s="73" t="s">
        <v>53</v>
      </c>
      <c r="E253" s="48" t="s">
        <v>50</v>
      </c>
      <c r="F253" s="49">
        <v>0</v>
      </c>
      <c r="G253" s="48" t="s">
        <v>19</v>
      </c>
      <c r="H253" s="48" t="s">
        <v>86</v>
      </c>
      <c r="I253" s="49" t="s">
        <v>86</v>
      </c>
      <c r="J253" s="49" t="s">
        <v>19</v>
      </c>
      <c r="K253" s="50" t="s">
        <v>86</v>
      </c>
    </row>
    <row r="254" spans="1:11" ht="15" x14ac:dyDescent="0.2">
      <c r="A254" s="34" t="s">
        <v>238</v>
      </c>
      <c r="B254" s="71">
        <v>29255</v>
      </c>
      <c r="C254" s="67">
        <v>1</v>
      </c>
      <c r="D254" s="74" t="s">
        <v>53</v>
      </c>
      <c r="E254" s="45" t="s">
        <v>50</v>
      </c>
      <c r="F254" s="46">
        <v>0</v>
      </c>
      <c r="G254" s="45" t="s">
        <v>19</v>
      </c>
      <c r="H254" s="45" t="s">
        <v>86</v>
      </c>
      <c r="I254" s="46" t="s">
        <v>86</v>
      </c>
      <c r="J254" s="46" t="s">
        <v>19</v>
      </c>
      <c r="K254" s="47" t="s">
        <v>86</v>
      </c>
    </row>
    <row r="255" spans="1:11" ht="15" x14ac:dyDescent="0.2">
      <c r="A255" s="39" t="s">
        <v>239</v>
      </c>
      <c r="B255" s="72">
        <v>6278</v>
      </c>
      <c r="C255" s="40">
        <v>1</v>
      </c>
      <c r="D255" s="83" t="s">
        <v>53</v>
      </c>
      <c r="E255" s="48" t="s">
        <v>50</v>
      </c>
      <c r="F255" s="49">
        <v>2000</v>
      </c>
      <c r="G255" s="48" t="s">
        <v>18</v>
      </c>
      <c r="H255" s="48">
        <v>2</v>
      </c>
      <c r="I255" s="49">
        <v>6000</v>
      </c>
      <c r="J255" s="49" t="s">
        <v>18</v>
      </c>
      <c r="K255" s="50" t="s">
        <v>86</v>
      </c>
    </row>
    <row r="256" spans="1:11" ht="15" x14ac:dyDescent="0.2">
      <c r="A256" s="34" t="s">
        <v>240</v>
      </c>
      <c r="B256" s="71">
        <v>33725</v>
      </c>
      <c r="C256" s="67">
        <v>1</v>
      </c>
      <c r="D256" s="74" t="s">
        <v>53</v>
      </c>
      <c r="E256" s="45" t="s">
        <v>50</v>
      </c>
      <c r="F256" s="46">
        <v>0</v>
      </c>
      <c r="G256" s="45" t="s">
        <v>18</v>
      </c>
      <c r="H256" s="45">
        <v>5</v>
      </c>
      <c r="I256" s="46">
        <v>2000</v>
      </c>
      <c r="J256" s="46" t="s">
        <v>18</v>
      </c>
      <c r="K256" s="47">
        <v>2</v>
      </c>
    </row>
    <row r="257" spans="1:11" ht="15" x14ac:dyDescent="0.2">
      <c r="A257" s="39" t="s">
        <v>702</v>
      </c>
      <c r="B257" s="72">
        <v>409</v>
      </c>
      <c r="C257" s="40">
        <v>1</v>
      </c>
      <c r="D257" s="73" t="s">
        <v>53</v>
      </c>
      <c r="E257" s="48" t="s">
        <v>50</v>
      </c>
      <c r="F257" s="49">
        <v>3000</v>
      </c>
      <c r="G257" s="48" t="s">
        <v>19</v>
      </c>
      <c r="H257" s="48" t="s">
        <v>86</v>
      </c>
      <c r="I257" s="49" t="s">
        <v>86</v>
      </c>
      <c r="J257" s="49" t="s">
        <v>19</v>
      </c>
      <c r="K257" s="50">
        <v>1.0476190476190477</v>
      </c>
    </row>
    <row r="258" spans="1:11" ht="15" x14ac:dyDescent="0.2">
      <c r="A258" s="34" t="s">
        <v>241</v>
      </c>
      <c r="B258" s="71">
        <v>640</v>
      </c>
      <c r="C258" s="67">
        <v>1</v>
      </c>
      <c r="D258" s="74" t="s">
        <v>52</v>
      </c>
      <c r="E258" s="45" t="s">
        <v>50</v>
      </c>
      <c r="F258" s="46">
        <v>2000</v>
      </c>
      <c r="G258" s="45" t="s">
        <v>19</v>
      </c>
      <c r="H258" s="45" t="s">
        <v>86</v>
      </c>
      <c r="I258" s="46" t="s">
        <v>86</v>
      </c>
      <c r="J258" s="46" t="s">
        <v>19</v>
      </c>
      <c r="K258" s="47" t="s">
        <v>86</v>
      </c>
    </row>
    <row r="259" spans="1:11" ht="15" x14ac:dyDescent="0.2">
      <c r="A259" s="39" t="s">
        <v>855</v>
      </c>
      <c r="B259" s="72" t="s">
        <v>86</v>
      </c>
      <c r="C259" s="40" t="s">
        <v>86</v>
      </c>
      <c r="D259" s="83" t="s">
        <v>86</v>
      </c>
      <c r="E259" s="48" t="s">
        <v>86</v>
      </c>
      <c r="F259" s="49" t="s">
        <v>86</v>
      </c>
      <c r="G259" s="48" t="s">
        <v>86</v>
      </c>
      <c r="H259" s="48" t="s">
        <v>86</v>
      </c>
      <c r="I259" s="49" t="s">
        <v>86</v>
      </c>
      <c r="J259" s="49" t="s">
        <v>86</v>
      </c>
      <c r="K259" s="50" t="s">
        <v>86</v>
      </c>
    </row>
    <row r="260" spans="1:11" ht="15" x14ac:dyDescent="0.2">
      <c r="A260" s="34" t="s">
        <v>498</v>
      </c>
      <c r="B260" s="71" t="s">
        <v>86</v>
      </c>
      <c r="C260" s="67" t="s">
        <v>86</v>
      </c>
      <c r="D260" s="74" t="s">
        <v>86</v>
      </c>
      <c r="E260" s="45" t="s">
        <v>86</v>
      </c>
      <c r="F260" s="46" t="s">
        <v>86</v>
      </c>
      <c r="G260" s="45" t="s">
        <v>86</v>
      </c>
      <c r="H260" s="45" t="s">
        <v>86</v>
      </c>
      <c r="I260" s="46" t="s">
        <v>86</v>
      </c>
      <c r="J260" s="46" t="s">
        <v>86</v>
      </c>
      <c r="K260" s="47" t="s">
        <v>86</v>
      </c>
    </row>
    <row r="261" spans="1:11" ht="15" x14ac:dyDescent="0.2">
      <c r="A261" s="39" t="s">
        <v>242</v>
      </c>
      <c r="B261" s="72" t="s">
        <v>86</v>
      </c>
      <c r="C261" s="40" t="s">
        <v>86</v>
      </c>
      <c r="D261" s="73" t="s">
        <v>86</v>
      </c>
      <c r="E261" s="48" t="s">
        <v>86</v>
      </c>
      <c r="F261" s="49" t="s">
        <v>86</v>
      </c>
      <c r="G261" s="48" t="s">
        <v>86</v>
      </c>
      <c r="H261" s="48" t="s">
        <v>86</v>
      </c>
      <c r="I261" s="49" t="s">
        <v>86</v>
      </c>
      <c r="J261" s="49" t="s">
        <v>86</v>
      </c>
      <c r="K261" s="50" t="s">
        <v>86</v>
      </c>
    </row>
    <row r="262" spans="1:11" ht="15" x14ac:dyDescent="0.2">
      <c r="A262" s="34" t="s">
        <v>243</v>
      </c>
      <c r="B262" s="71">
        <v>513</v>
      </c>
      <c r="C262" s="67">
        <v>1</v>
      </c>
      <c r="D262" s="74" t="s">
        <v>53</v>
      </c>
      <c r="E262" s="45" t="s">
        <v>50</v>
      </c>
      <c r="F262" s="46">
        <v>0</v>
      </c>
      <c r="G262" s="45" t="s">
        <v>19</v>
      </c>
      <c r="H262" s="45" t="s">
        <v>86</v>
      </c>
      <c r="I262" s="46" t="s">
        <v>86</v>
      </c>
      <c r="J262" s="46" t="s">
        <v>19</v>
      </c>
      <c r="K262" s="47">
        <v>1.1001156069364162</v>
      </c>
    </row>
    <row r="263" spans="1:11" ht="15" x14ac:dyDescent="0.2">
      <c r="A263" s="39" t="s">
        <v>244</v>
      </c>
      <c r="B263" s="72">
        <v>44196</v>
      </c>
      <c r="C263" s="40">
        <v>1</v>
      </c>
      <c r="D263" s="83" t="s">
        <v>53</v>
      </c>
      <c r="E263" s="48" t="s">
        <v>51</v>
      </c>
      <c r="F263" s="49">
        <v>2000</v>
      </c>
      <c r="G263" s="48" t="s">
        <v>18</v>
      </c>
      <c r="H263" s="48">
        <v>4</v>
      </c>
      <c r="I263" s="49">
        <v>6000</v>
      </c>
      <c r="J263" s="49" t="s">
        <v>18</v>
      </c>
      <c r="K263" s="50">
        <v>1.9997874149659862</v>
      </c>
    </row>
    <row r="264" spans="1:11" ht="15" x14ac:dyDescent="0.2">
      <c r="A264" s="34" t="s">
        <v>245</v>
      </c>
      <c r="B264" s="71">
        <v>6388</v>
      </c>
      <c r="C264" s="67">
        <v>1</v>
      </c>
      <c r="D264" s="74" t="s">
        <v>53</v>
      </c>
      <c r="E264" s="45" t="s">
        <v>50</v>
      </c>
      <c r="F264" s="46">
        <v>1496</v>
      </c>
      <c r="G264" s="45" t="s">
        <v>19</v>
      </c>
      <c r="H264" s="45" t="s">
        <v>86</v>
      </c>
      <c r="I264" s="46" t="s">
        <v>86</v>
      </c>
      <c r="J264" s="46" t="s">
        <v>19</v>
      </c>
      <c r="K264" s="47">
        <v>1.9995600527936648</v>
      </c>
    </row>
    <row r="265" spans="1:11" ht="15" x14ac:dyDescent="0.2">
      <c r="A265" s="39" t="s">
        <v>246</v>
      </c>
      <c r="B265" s="72">
        <v>480</v>
      </c>
      <c r="C265" s="40">
        <v>1</v>
      </c>
      <c r="D265" s="73" t="s">
        <v>53</v>
      </c>
      <c r="E265" s="48" t="s">
        <v>50</v>
      </c>
      <c r="F265" s="49">
        <v>500</v>
      </c>
      <c r="G265" s="48" t="s">
        <v>19</v>
      </c>
      <c r="H265" s="48" t="s">
        <v>86</v>
      </c>
      <c r="I265" s="49" t="s">
        <v>86</v>
      </c>
      <c r="J265" s="49" t="s">
        <v>19</v>
      </c>
      <c r="K265" s="50" t="s">
        <v>86</v>
      </c>
    </row>
    <row r="266" spans="1:11" ht="15" x14ac:dyDescent="0.2">
      <c r="A266" s="34" t="s">
        <v>499</v>
      </c>
      <c r="B266" s="71">
        <v>1450</v>
      </c>
      <c r="C266" s="67">
        <v>1</v>
      </c>
      <c r="D266" s="74" t="s">
        <v>53</v>
      </c>
      <c r="E266" s="45" t="s">
        <v>50</v>
      </c>
      <c r="F266" s="46">
        <v>2000</v>
      </c>
      <c r="G266" s="45" t="s">
        <v>19</v>
      </c>
      <c r="H266" s="45" t="s">
        <v>86</v>
      </c>
      <c r="I266" s="46" t="s">
        <v>86</v>
      </c>
      <c r="J266" s="46" t="s">
        <v>19</v>
      </c>
      <c r="K266" s="47">
        <v>1.9994192799070849</v>
      </c>
    </row>
    <row r="267" spans="1:11" ht="15" x14ac:dyDescent="0.2">
      <c r="A267" s="39" t="s">
        <v>247</v>
      </c>
      <c r="B267" s="72">
        <v>78029</v>
      </c>
      <c r="C267" s="40">
        <v>1</v>
      </c>
      <c r="D267" s="83" t="s">
        <v>53</v>
      </c>
      <c r="E267" s="48" t="s">
        <v>51</v>
      </c>
      <c r="F267" s="49">
        <v>0</v>
      </c>
      <c r="G267" s="48" t="s">
        <v>19</v>
      </c>
      <c r="H267" s="48" t="s">
        <v>86</v>
      </c>
      <c r="I267" s="49" t="s">
        <v>86</v>
      </c>
      <c r="J267" s="49" t="s">
        <v>19</v>
      </c>
      <c r="K267" s="50" t="s">
        <v>86</v>
      </c>
    </row>
    <row r="268" spans="1:11" ht="15" x14ac:dyDescent="0.2">
      <c r="A268" s="34" t="s">
        <v>500</v>
      </c>
      <c r="B268" s="71" t="s">
        <v>86</v>
      </c>
      <c r="C268" s="67" t="s">
        <v>86</v>
      </c>
      <c r="D268" s="74" t="s">
        <v>86</v>
      </c>
      <c r="E268" s="45" t="s">
        <v>86</v>
      </c>
      <c r="F268" s="46" t="s">
        <v>86</v>
      </c>
      <c r="G268" s="45" t="s">
        <v>86</v>
      </c>
      <c r="H268" s="45" t="s">
        <v>86</v>
      </c>
      <c r="I268" s="46" t="s">
        <v>86</v>
      </c>
      <c r="J268" s="46" t="s">
        <v>86</v>
      </c>
      <c r="K268" s="47" t="s">
        <v>86</v>
      </c>
    </row>
    <row r="269" spans="1:11" ht="15" x14ac:dyDescent="0.2">
      <c r="A269" s="39" t="s">
        <v>248</v>
      </c>
      <c r="B269" s="72">
        <v>3012</v>
      </c>
      <c r="C269" s="40">
        <v>1</v>
      </c>
      <c r="D269" s="73" t="s">
        <v>53</v>
      </c>
      <c r="E269" s="48" t="s">
        <v>50</v>
      </c>
      <c r="F269" s="49">
        <v>2000</v>
      </c>
      <c r="G269" s="48" t="s">
        <v>19</v>
      </c>
      <c r="H269" s="48" t="s">
        <v>86</v>
      </c>
      <c r="I269" s="49" t="s">
        <v>86</v>
      </c>
      <c r="J269" s="49" t="s">
        <v>19</v>
      </c>
      <c r="K269" s="50">
        <v>1</v>
      </c>
    </row>
    <row r="270" spans="1:11" ht="15" x14ac:dyDescent="0.2">
      <c r="A270" s="34" t="s">
        <v>501</v>
      </c>
      <c r="B270" s="71">
        <v>4613</v>
      </c>
      <c r="C270" s="67">
        <v>1</v>
      </c>
      <c r="D270" s="74" t="s">
        <v>53</v>
      </c>
      <c r="E270" s="45" t="s">
        <v>50</v>
      </c>
      <c r="F270" s="46">
        <v>2500</v>
      </c>
      <c r="G270" s="45" t="s">
        <v>19</v>
      </c>
      <c r="H270" s="45" t="s">
        <v>86</v>
      </c>
      <c r="I270" s="46" t="s">
        <v>86</v>
      </c>
      <c r="J270" s="46" t="s">
        <v>19</v>
      </c>
      <c r="K270" s="47">
        <v>1.4051020408163264</v>
      </c>
    </row>
    <row r="271" spans="1:11" ht="15" x14ac:dyDescent="0.2">
      <c r="A271" s="39" t="s">
        <v>249</v>
      </c>
      <c r="B271" s="72">
        <v>49707</v>
      </c>
      <c r="C271" s="40">
        <v>1</v>
      </c>
      <c r="D271" s="83" t="s">
        <v>53</v>
      </c>
      <c r="E271" s="48" t="s">
        <v>50</v>
      </c>
      <c r="F271" s="49">
        <v>0</v>
      </c>
      <c r="G271" s="48" t="s">
        <v>19</v>
      </c>
      <c r="H271" s="48" t="s">
        <v>86</v>
      </c>
      <c r="I271" s="49" t="s">
        <v>86</v>
      </c>
      <c r="J271" s="49" t="s">
        <v>19</v>
      </c>
      <c r="K271" s="50" t="s">
        <v>86</v>
      </c>
    </row>
    <row r="272" spans="1:11" ht="15" x14ac:dyDescent="0.2">
      <c r="A272" s="34" t="s">
        <v>502</v>
      </c>
      <c r="B272" s="71">
        <v>876</v>
      </c>
      <c r="C272" s="67">
        <v>1</v>
      </c>
      <c r="D272" s="74" t="s">
        <v>53</v>
      </c>
      <c r="E272" s="45" t="s">
        <v>50</v>
      </c>
      <c r="F272" s="46">
        <v>0</v>
      </c>
      <c r="G272" s="45" t="s">
        <v>18</v>
      </c>
      <c r="H272" s="45">
        <v>4</v>
      </c>
      <c r="I272" s="46">
        <v>3000</v>
      </c>
      <c r="J272" s="46" t="s">
        <v>18</v>
      </c>
      <c r="K272" s="47">
        <v>2</v>
      </c>
    </row>
    <row r="273" spans="1:11" ht="15" x14ac:dyDescent="0.2">
      <c r="A273" s="39" t="s">
        <v>503</v>
      </c>
      <c r="B273" s="72">
        <v>1850</v>
      </c>
      <c r="C273" s="40">
        <v>1</v>
      </c>
      <c r="D273" s="73" t="s">
        <v>53</v>
      </c>
      <c r="E273" s="48" t="s">
        <v>50</v>
      </c>
      <c r="F273" s="49">
        <v>0</v>
      </c>
      <c r="G273" s="48" t="s">
        <v>19</v>
      </c>
      <c r="H273" s="48" t="s">
        <v>86</v>
      </c>
      <c r="I273" s="49" t="s">
        <v>86</v>
      </c>
      <c r="J273" s="49" t="s">
        <v>19</v>
      </c>
      <c r="K273" s="50">
        <v>1.7873941674506115</v>
      </c>
    </row>
    <row r="274" spans="1:11" ht="15" x14ac:dyDescent="0.2">
      <c r="A274" s="34" t="s">
        <v>250</v>
      </c>
      <c r="B274" s="71">
        <v>6800</v>
      </c>
      <c r="C274" s="67">
        <v>1</v>
      </c>
      <c r="D274" s="74" t="s">
        <v>119</v>
      </c>
      <c r="E274" s="45" t="s">
        <v>50</v>
      </c>
      <c r="F274" s="46">
        <v>1000</v>
      </c>
      <c r="G274" s="45" t="s">
        <v>19</v>
      </c>
      <c r="H274" s="45" t="s">
        <v>86</v>
      </c>
      <c r="I274" s="46" t="s">
        <v>86</v>
      </c>
      <c r="J274" s="46" t="s">
        <v>19</v>
      </c>
      <c r="K274" s="47" t="s">
        <v>86</v>
      </c>
    </row>
    <row r="275" spans="1:11" ht="15" x14ac:dyDescent="0.2">
      <c r="A275" s="39" t="s">
        <v>251</v>
      </c>
      <c r="B275" s="72">
        <v>20490</v>
      </c>
      <c r="C275" s="40">
        <v>1</v>
      </c>
      <c r="D275" s="83" t="s">
        <v>52</v>
      </c>
      <c r="E275" s="48" t="s">
        <v>50</v>
      </c>
      <c r="F275" s="49">
        <v>2000</v>
      </c>
      <c r="G275" s="48" t="s">
        <v>19</v>
      </c>
      <c r="H275" s="48" t="s">
        <v>86</v>
      </c>
      <c r="I275" s="49" t="s">
        <v>86</v>
      </c>
      <c r="J275" s="49" t="s">
        <v>19</v>
      </c>
      <c r="K275" s="50">
        <v>1.2499289974439078</v>
      </c>
    </row>
    <row r="276" spans="1:11" ht="15" x14ac:dyDescent="0.2">
      <c r="A276" s="34" t="s">
        <v>252</v>
      </c>
      <c r="B276" s="71">
        <v>12489</v>
      </c>
      <c r="C276" s="67">
        <v>1</v>
      </c>
      <c r="D276" s="74" t="s">
        <v>53</v>
      </c>
      <c r="E276" s="45" t="s">
        <v>51</v>
      </c>
      <c r="F276" s="46">
        <v>0</v>
      </c>
      <c r="G276" s="45" t="s">
        <v>19</v>
      </c>
      <c r="H276" s="45" t="s">
        <v>86</v>
      </c>
      <c r="I276" s="46" t="s">
        <v>86</v>
      </c>
      <c r="J276" s="46" t="s">
        <v>19</v>
      </c>
      <c r="K276" s="47">
        <v>2.0409223773952583</v>
      </c>
    </row>
    <row r="277" spans="1:11" ht="15" x14ac:dyDescent="0.2">
      <c r="A277" s="39" t="s">
        <v>703</v>
      </c>
      <c r="B277" s="72">
        <v>679</v>
      </c>
      <c r="C277" s="40">
        <v>4</v>
      </c>
      <c r="D277" s="73" t="s">
        <v>53</v>
      </c>
      <c r="E277" s="48" t="s">
        <v>50</v>
      </c>
      <c r="F277" s="49">
        <v>0</v>
      </c>
      <c r="G277" s="48" t="s">
        <v>19</v>
      </c>
      <c r="H277" s="48" t="s">
        <v>86</v>
      </c>
      <c r="I277" s="49" t="s">
        <v>86</v>
      </c>
      <c r="J277" s="49" t="s">
        <v>19</v>
      </c>
      <c r="K277" s="50">
        <v>1.5195488721804511</v>
      </c>
    </row>
    <row r="278" spans="1:11" ht="15" x14ac:dyDescent="0.2">
      <c r="A278" s="34" t="s">
        <v>253</v>
      </c>
      <c r="B278" s="71">
        <v>27475</v>
      </c>
      <c r="C278" s="67">
        <v>1</v>
      </c>
      <c r="D278" s="74" t="s">
        <v>53</v>
      </c>
      <c r="E278" s="45" t="s">
        <v>50</v>
      </c>
      <c r="F278" s="46">
        <v>0</v>
      </c>
      <c r="G278" s="45" t="s">
        <v>19</v>
      </c>
      <c r="H278" s="45" t="s">
        <v>86</v>
      </c>
      <c r="I278" s="46" t="s">
        <v>86</v>
      </c>
      <c r="J278" s="46" t="s">
        <v>19</v>
      </c>
      <c r="K278" s="47">
        <v>2.0041742760240018</v>
      </c>
    </row>
    <row r="279" spans="1:11" ht="15" x14ac:dyDescent="0.2">
      <c r="A279" s="39" t="s">
        <v>858</v>
      </c>
      <c r="B279" s="72" t="s">
        <v>86</v>
      </c>
      <c r="C279" s="40" t="s">
        <v>86</v>
      </c>
      <c r="D279" s="83" t="s">
        <v>86</v>
      </c>
      <c r="E279" s="48" t="s">
        <v>86</v>
      </c>
      <c r="F279" s="49" t="s">
        <v>86</v>
      </c>
      <c r="G279" s="48" t="s">
        <v>86</v>
      </c>
      <c r="H279" s="48" t="s">
        <v>86</v>
      </c>
      <c r="I279" s="49" t="s">
        <v>86</v>
      </c>
      <c r="J279" s="49" t="s">
        <v>86</v>
      </c>
      <c r="K279" s="50" t="s">
        <v>86</v>
      </c>
    </row>
    <row r="280" spans="1:11" ht="15" x14ac:dyDescent="0.2">
      <c r="A280" s="34" t="s">
        <v>254</v>
      </c>
      <c r="B280" s="71">
        <v>4978</v>
      </c>
      <c r="C280" s="67">
        <v>1</v>
      </c>
      <c r="D280" s="74" t="s">
        <v>53</v>
      </c>
      <c r="E280" s="45" t="s">
        <v>50</v>
      </c>
      <c r="F280" s="46">
        <v>2500</v>
      </c>
      <c r="G280" s="45" t="s">
        <v>18</v>
      </c>
      <c r="H280" s="45">
        <v>2</v>
      </c>
      <c r="I280" s="46">
        <v>7000</v>
      </c>
      <c r="J280" s="46" t="s">
        <v>18</v>
      </c>
      <c r="K280" s="47">
        <v>1.7318421052631578</v>
      </c>
    </row>
    <row r="281" spans="1:11" ht="15" x14ac:dyDescent="0.2">
      <c r="A281" s="39" t="s">
        <v>255</v>
      </c>
      <c r="B281" s="72">
        <v>940</v>
      </c>
      <c r="C281" s="40">
        <v>1</v>
      </c>
      <c r="D281" s="73" t="s">
        <v>52</v>
      </c>
      <c r="E281" s="48" t="s">
        <v>160</v>
      </c>
      <c r="F281" s="49">
        <v>0</v>
      </c>
      <c r="G281" s="48" t="s">
        <v>161</v>
      </c>
      <c r="H281" s="48" t="s">
        <v>86</v>
      </c>
      <c r="I281" s="49" t="s">
        <v>86</v>
      </c>
      <c r="J281" s="49" t="s">
        <v>161</v>
      </c>
      <c r="K281" s="50">
        <v>2</v>
      </c>
    </row>
    <row r="282" spans="1:11" ht="15" x14ac:dyDescent="0.2">
      <c r="A282" s="34" t="s">
        <v>704</v>
      </c>
      <c r="B282" s="71" t="s">
        <v>86</v>
      </c>
      <c r="C282" s="67" t="s">
        <v>86</v>
      </c>
      <c r="D282" s="74" t="s">
        <v>86</v>
      </c>
      <c r="E282" s="45" t="s">
        <v>86</v>
      </c>
      <c r="F282" s="46" t="s">
        <v>86</v>
      </c>
      <c r="G282" s="45" t="s">
        <v>86</v>
      </c>
      <c r="H282" s="45" t="s">
        <v>86</v>
      </c>
      <c r="I282" s="46" t="s">
        <v>86</v>
      </c>
      <c r="J282" s="46" t="s">
        <v>86</v>
      </c>
      <c r="K282" s="47" t="s">
        <v>86</v>
      </c>
    </row>
    <row r="283" spans="1:11" ht="15" x14ac:dyDescent="0.2">
      <c r="A283" s="39" t="s">
        <v>504</v>
      </c>
      <c r="B283" s="72">
        <v>2375</v>
      </c>
      <c r="C283" s="40">
        <v>1</v>
      </c>
      <c r="D283" s="83" t="s">
        <v>53</v>
      </c>
      <c r="E283" s="48" t="s">
        <v>50</v>
      </c>
      <c r="F283" s="49">
        <v>4000</v>
      </c>
      <c r="G283" s="48" t="s">
        <v>19</v>
      </c>
      <c r="H283" s="48" t="s">
        <v>86</v>
      </c>
      <c r="I283" s="49" t="s">
        <v>86</v>
      </c>
      <c r="J283" s="49" t="s">
        <v>19</v>
      </c>
      <c r="K283" s="50">
        <v>1.1163895486935866</v>
      </c>
    </row>
    <row r="284" spans="1:11" ht="15" x14ac:dyDescent="0.2">
      <c r="A284" s="34" t="s">
        <v>705</v>
      </c>
      <c r="B284" s="71">
        <v>3100</v>
      </c>
      <c r="C284" s="67">
        <v>1</v>
      </c>
      <c r="D284" s="74" t="s">
        <v>53</v>
      </c>
      <c r="E284" s="45" t="s">
        <v>50</v>
      </c>
      <c r="F284" s="46">
        <v>0</v>
      </c>
      <c r="G284" s="45" t="s">
        <v>18</v>
      </c>
      <c r="H284" s="45">
        <v>4</v>
      </c>
      <c r="I284" s="46">
        <v>3000</v>
      </c>
      <c r="J284" s="46" t="s">
        <v>18</v>
      </c>
      <c r="K284" s="47" t="s">
        <v>86</v>
      </c>
    </row>
    <row r="285" spans="1:11" ht="15" x14ac:dyDescent="0.2">
      <c r="A285" s="39" t="s">
        <v>256</v>
      </c>
      <c r="B285" s="72">
        <v>2010</v>
      </c>
      <c r="C285" s="40">
        <v>1</v>
      </c>
      <c r="D285" s="73" t="s">
        <v>52</v>
      </c>
      <c r="E285" s="48" t="s">
        <v>50</v>
      </c>
      <c r="F285" s="49">
        <v>0</v>
      </c>
      <c r="G285" s="48" t="s">
        <v>19</v>
      </c>
      <c r="H285" s="48" t="s">
        <v>86</v>
      </c>
      <c r="I285" s="49" t="s">
        <v>86</v>
      </c>
      <c r="J285" s="49" t="s">
        <v>19</v>
      </c>
      <c r="K285" s="50" t="s">
        <v>86</v>
      </c>
    </row>
    <row r="286" spans="1:11" ht="15" x14ac:dyDescent="0.2">
      <c r="A286" s="34" t="s">
        <v>257</v>
      </c>
      <c r="B286" s="71">
        <v>17242</v>
      </c>
      <c r="C286" s="67">
        <v>1</v>
      </c>
      <c r="D286" s="74" t="s">
        <v>53</v>
      </c>
      <c r="E286" s="45" t="s">
        <v>51</v>
      </c>
      <c r="F286" s="46">
        <v>0</v>
      </c>
      <c r="G286" s="45" t="s">
        <v>19</v>
      </c>
      <c r="H286" s="45" t="s">
        <v>86</v>
      </c>
      <c r="I286" s="46" t="s">
        <v>86</v>
      </c>
      <c r="J286" s="46" t="s">
        <v>19</v>
      </c>
      <c r="K286" s="47">
        <v>1.4002741603838245</v>
      </c>
    </row>
    <row r="287" spans="1:11" ht="15" x14ac:dyDescent="0.2">
      <c r="A287" s="39" t="s">
        <v>859</v>
      </c>
      <c r="B287" s="72">
        <v>636</v>
      </c>
      <c r="C287" s="40">
        <v>1</v>
      </c>
      <c r="D287" s="83" t="s">
        <v>53</v>
      </c>
      <c r="E287" s="48" t="s">
        <v>50</v>
      </c>
      <c r="F287" s="49">
        <v>0</v>
      </c>
      <c r="G287" s="48" t="s">
        <v>19</v>
      </c>
      <c r="H287" s="48" t="s">
        <v>86</v>
      </c>
      <c r="I287" s="49" t="s">
        <v>86</v>
      </c>
      <c r="J287" s="49" t="s">
        <v>19</v>
      </c>
      <c r="K287" s="50" t="s">
        <v>86</v>
      </c>
    </row>
    <row r="288" spans="1:11" ht="15" x14ac:dyDescent="0.2">
      <c r="A288" s="34" t="s">
        <v>860</v>
      </c>
      <c r="B288" s="71" t="s">
        <v>86</v>
      </c>
      <c r="C288" s="67" t="s">
        <v>86</v>
      </c>
      <c r="D288" s="74" t="s">
        <v>86</v>
      </c>
      <c r="E288" s="45" t="s">
        <v>86</v>
      </c>
      <c r="F288" s="46" t="s">
        <v>86</v>
      </c>
      <c r="G288" s="45" t="s">
        <v>86</v>
      </c>
      <c r="H288" s="45" t="s">
        <v>86</v>
      </c>
      <c r="I288" s="46" t="s">
        <v>86</v>
      </c>
      <c r="J288" s="46" t="s">
        <v>86</v>
      </c>
      <c r="K288" s="47" t="s">
        <v>86</v>
      </c>
    </row>
    <row r="289" spans="1:11" ht="15" x14ac:dyDescent="0.2">
      <c r="A289" s="39" t="s">
        <v>258</v>
      </c>
      <c r="B289" s="72">
        <v>3805</v>
      </c>
      <c r="C289" s="40">
        <v>1</v>
      </c>
      <c r="D289" s="73" t="s">
        <v>53</v>
      </c>
      <c r="E289" s="48" t="s">
        <v>50</v>
      </c>
      <c r="F289" s="49">
        <v>0</v>
      </c>
      <c r="G289" s="48" t="s">
        <v>18</v>
      </c>
      <c r="H289" s="48">
        <v>4</v>
      </c>
      <c r="I289" s="49">
        <v>3000</v>
      </c>
      <c r="J289" s="49" t="s">
        <v>18</v>
      </c>
      <c r="K289" s="50" t="s">
        <v>86</v>
      </c>
    </row>
    <row r="290" spans="1:11" ht="15" x14ac:dyDescent="0.2">
      <c r="A290" s="34" t="s">
        <v>259</v>
      </c>
      <c r="B290" s="71">
        <v>21344</v>
      </c>
      <c r="C290" s="67">
        <v>1</v>
      </c>
      <c r="D290" s="74" t="s">
        <v>53</v>
      </c>
      <c r="E290" s="45" t="s">
        <v>50</v>
      </c>
      <c r="F290" s="46">
        <v>1000</v>
      </c>
      <c r="G290" s="45" t="s">
        <v>19</v>
      </c>
      <c r="H290" s="45" t="s">
        <v>86</v>
      </c>
      <c r="I290" s="46" t="s">
        <v>86</v>
      </c>
      <c r="J290" s="46" t="s">
        <v>19</v>
      </c>
      <c r="K290" s="47">
        <v>2</v>
      </c>
    </row>
    <row r="291" spans="1:11" ht="15" x14ac:dyDescent="0.2">
      <c r="A291" s="39" t="s">
        <v>260</v>
      </c>
      <c r="B291" s="72">
        <v>22415</v>
      </c>
      <c r="C291" s="40">
        <v>1</v>
      </c>
      <c r="D291" s="83" t="s">
        <v>53</v>
      </c>
      <c r="E291" s="48" t="s">
        <v>51</v>
      </c>
      <c r="F291" s="49">
        <v>0</v>
      </c>
      <c r="G291" s="48" t="s">
        <v>19</v>
      </c>
      <c r="H291" s="48" t="s">
        <v>86</v>
      </c>
      <c r="I291" s="49" t="s">
        <v>86</v>
      </c>
      <c r="J291" s="49" t="s">
        <v>19</v>
      </c>
      <c r="K291" s="50">
        <v>2.2505263157894735</v>
      </c>
    </row>
    <row r="292" spans="1:11" ht="15" x14ac:dyDescent="0.2">
      <c r="A292" s="34" t="s">
        <v>261</v>
      </c>
      <c r="B292" s="71">
        <v>3460</v>
      </c>
      <c r="C292" s="67">
        <v>1</v>
      </c>
      <c r="D292" s="74" t="s">
        <v>53</v>
      </c>
      <c r="E292" s="45" t="s">
        <v>50</v>
      </c>
      <c r="F292" s="46">
        <v>0</v>
      </c>
      <c r="G292" s="45" t="s">
        <v>18</v>
      </c>
      <c r="H292" s="45">
        <v>4</v>
      </c>
      <c r="I292" s="46">
        <v>3000</v>
      </c>
      <c r="J292" s="46" t="s">
        <v>18</v>
      </c>
      <c r="K292" s="47">
        <v>1.7817091454272864</v>
      </c>
    </row>
    <row r="293" spans="1:11" ht="15" x14ac:dyDescent="0.2">
      <c r="A293" s="39" t="s">
        <v>505</v>
      </c>
      <c r="B293" s="72">
        <v>900</v>
      </c>
      <c r="C293" s="40">
        <v>1</v>
      </c>
      <c r="D293" s="73" t="s">
        <v>53</v>
      </c>
      <c r="E293" s="48" t="s">
        <v>50</v>
      </c>
      <c r="F293" s="49">
        <v>0</v>
      </c>
      <c r="G293" s="48" t="s">
        <v>19</v>
      </c>
      <c r="H293" s="48" t="s">
        <v>86</v>
      </c>
      <c r="I293" s="49" t="s">
        <v>86</v>
      </c>
      <c r="J293" s="49" t="s">
        <v>19</v>
      </c>
      <c r="K293" s="50">
        <v>1.497226074895978</v>
      </c>
    </row>
    <row r="294" spans="1:11" ht="15" x14ac:dyDescent="0.2">
      <c r="A294" s="34" t="s">
        <v>262</v>
      </c>
      <c r="B294" s="71">
        <v>4043</v>
      </c>
      <c r="C294" s="67">
        <v>1</v>
      </c>
      <c r="D294" s="74" t="s">
        <v>53</v>
      </c>
      <c r="E294" s="45" t="s">
        <v>50</v>
      </c>
      <c r="F294" s="46">
        <v>2000</v>
      </c>
      <c r="G294" s="45" t="s">
        <v>19</v>
      </c>
      <c r="H294" s="45" t="s">
        <v>86</v>
      </c>
      <c r="I294" s="46" t="s">
        <v>86</v>
      </c>
      <c r="J294" s="46" t="s">
        <v>19</v>
      </c>
      <c r="K294" s="47">
        <v>1.9745845552297165</v>
      </c>
    </row>
    <row r="295" spans="1:11" ht="15" x14ac:dyDescent="0.2">
      <c r="A295" s="39" t="s">
        <v>263</v>
      </c>
      <c r="B295" s="72">
        <v>29954</v>
      </c>
      <c r="C295" s="40">
        <v>1</v>
      </c>
      <c r="D295" s="83" t="s">
        <v>53</v>
      </c>
      <c r="E295" s="48" t="s">
        <v>50</v>
      </c>
      <c r="F295" s="49">
        <v>2500</v>
      </c>
      <c r="G295" s="48" t="s">
        <v>18</v>
      </c>
      <c r="H295" s="48">
        <v>2</v>
      </c>
      <c r="I295" s="49">
        <v>12000</v>
      </c>
      <c r="J295" s="49" t="s">
        <v>18</v>
      </c>
      <c r="K295" s="50" t="s">
        <v>86</v>
      </c>
    </row>
    <row r="296" spans="1:11" ht="15" x14ac:dyDescent="0.2">
      <c r="A296" s="34" t="s">
        <v>264</v>
      </c>
      <c r="B296" s="71">
        <v>12184</v>
      </c>
      <c r="C296" s="67">
        <v>1</v>
      </c>
      <c r="D296" s="74" t="s">
        <v>53</v>
      </c>
      <c r="E296" s="45" t="s">
        <v>50</v>
      </c>
      <c r="F296" s="46">
        <v>2000</v>
      </c>
      <c r="G296" s="45" t="s">
        <v>20</v>
      </c>
      <c r="H296" s="45">
        <v>2</v>
      </c>
      <c r="I296" s="46">
        <v>5000000</v>
      </c>
      <c r="J296" s="46" t="s">
        <v>46</v>
      </c>
      <c r="K296" s="47">
        <v>2.0766446668086016</v>
      </c>
    </row>
    <row r="297" spans="1:11" ht="15" x14ac:dyDescent="0.2">
      <c r="A297" s="39" t="s">
        <v>265</v>
      </c>
      <c r="B297" s="72" t="s">
        <v>86</v>
      </c>
      <c r="C297" s="40" t="s">
        <v>86</v>
      </c>
      <c r="D297" s="73" t="s">
        <v>86</v>
      </c>
      <c r="E297" s="48" t="s">
        <v>86</v>
      </c>
      <c r="F297" s="49" t="s">
        <v>86</v>
      </c>
      <c r="G297" s="48" t="s">
        <v>86</v>
      </c>
      <c r="H297" s="48" t="s">
        <v>86</v>
      </c>
      <c r="I297" s="49" t="s">
        <v>86</v>
      </c>
      <c r="J297" s="49" t="s">
        <v>86</v>
      </c>
      <c r="K297" s="50" t="s">
        <v>86</v>
      </c>
    </row>
    <row r="298" spans="1:11" ht="15" x14ac:dyDescent="0.2">
      <c r="A298" s="34" t="s">
        <v>266</v>
      </c>
      <c r="B298" s="71">
        <v>1478</v>
      </c>
      <c r="C298" s="67">
        <v>1</v>
      </c>
      <c r="D298" s="74" t="s">
        <v>53</v>
      </c>
      <c r="E298" s="45" t="s">
        <v>50</v>
      </c>
      <c r="F298" s="46">
        <v>2000</v>
      </c>
      <c r="G298" s="45" t="s">
        <v>18</v>
      </c>
      <c r="H298" s="45">
        <v>8</v>
      </c>
      <c r="I298" s="46">
        <v>3000</v>
      </c>
      <c r="J298" s="46" t="s">
        <v>18</v>
      </c>
      <c r="K298" s="47">
        <v>1.0948148148148149</v>
      </c>
    </row>
    <row r="299" spans="1:11" ht="15" x14ac:dyDescent="0.2">
      <c r="A299" s="39" t="s">
        <v>267</v>
      </c>
      <c r="B299" s="72">
        <v>2532</v>
      </c>
      <c r="C299" s="40">
        <v>3</v>
      </c>
      <c r="D299" s="83" t="s">
        <v>53</v>
      </c>
      <c r="E299" s="48" t="s">
        <v>50</v>
      </c>
      <c r="F299" s="49">
        <v>3000</v>
      </c>
      <c r="G299" s="48" t="s">
        <v>19</v>
      </c>
      <c r="H299" s="48" t="s">
        <v>86</v>
      </c>
      <c r="I299" s="49" t="s">
        <v>86</v>
      </c>
      <c r="J299" s="49" t="s">
        <v>19</v>
      </c>
      <c r="K299" s="50">
        <v>1.5400397088021178</v>
      </c>
    </row>
    <row r="300" spans="1:11" ht="15" x14ac:dyDescent="0.2">
      <c r="A300" s="34" t="s">
        <v>268</v>
      </c>
      <c r="B300" s="71">
        <v>4878</v>
      </c>
      <c r="C300" s="67">
        <v>1</v>
      </c>
      <c r="D300" s="74" t="s">
        <v>53</v>
      </c>
      <c r="E300" s="45" t="s">
        <v>50</v>
      </c>
      <c r="F300" s="46">
        <v>3000</v>
      </c>
      <c r="G300" s="45" t="s">
        <v>19</v>
      </c>
      <c r="H300" s="45" t="s">
        <v>86</v>
      </c>
      <c r="I300" s="46" t="s">
        <v>86</v>
      </c>
      <c r="J300" s="46" t="s">
        <v>19</v>
      </c>
      <c r="K300" s="47">
        <v>2</v>
      </c>
    </row>
    <row r="301" spans="1:11" ht="15" x14ac:dyDescent="0.2">
      <c r="A301" s="39" t="s">
        <v>269</v>
      </c>
      <c r="B301" s="72">
        <v>4194</v>
      </c>
      <c r="C301" s="40">
        <v>1</v>
      </c>
      <c r="D301" s="73" t="s">
        <v>53</v>
      </c>
      <c r="E301" s="48" t="s">
        <v>50</v>
      </c>
      <c r="F301" s="49">
        <v>2000</v>
      </c>
      <c r="G301" s="48" t="s">
        <v>19</v>
      </c>
      <c r="H301" s="48" t="s">
        <v>86</v>
      </c>
      <c r="I301" s="49" t="s">
        <v>86</v>
      </c>
      <c r="J301" s="49" t="s">
        <v>19</v>
      </c>
      <c r="K301" s="50">
        <v>2</v>
      </c>
    </row>
    <row r="302" spans="1:11" ht="15" x14ac:dyDescent="0.2">
      <c r="A302" s="34" t="s">
        <v>270</v>
      </c>
      <c r="B302" s="71">
        <v>3643</v>
      </c>
      <c r="C302" s="67">
        <v>1</v>
      </c>
      <c r="D302" s="74" t="s">
        <v>53</v>
      </c>
      <c r="E302" s="45" t="s">
        <v>50</v>
      </c>
      <c r="F302" s="46">
        <v>1500</v>
      </c>
      <c r="G302" s="45" t="s">
        <v>19</v>
      </c>
      <c r="H302" s="45" t="s">
        <v>86</v>
      </c>
      <c r="I302" s="46" t="s">
        <v>86</v>
      </c>
      <c r="J302" s="46" t="s">
        <v>19</v>
      </c>
      <c r="K302" s="47">
        <v>2.0092561983471073</v>
      </c>
    </row>
    <row r="303" spans="1:11" ht="15" x14ac:dyDescent="0.2">
      <c r="A303" s="39" t="s">
        <v>271</v>
      </c>
      <c r="B303" s="72">
        <v>881</v>
      </c>
      <c r="C303" s="40">
        <v>1</v>
      </c>
      <c r="D303" s="83" t="s">
        <v>53</v>
      </c>
      <c r="E303" s="48" t="s">
        <v>50</v>
      </c>
      <c r="F303" s="49">
        <v>2000</v>
      </c>
      <c r="G303" s="48" t="s">
        <v>19</v>
      </c>
      <c r="H303" s="48" t="s">
        <v>86</v>
      </c>
      <c r="I303" s="49" t="s">
        <v>86</v>
      </c>
      <c r="J303" s="49" t="s">
        <v>19</v>
      </c>
      <c r="K303" s="50" t="s">
        <v>86</v>
      </c>
    </row>
    <row r="304" spans="1:11" ht="15" x14ac:dyDescent="0.2">
      <c r="A304" s="34" t="s">
        <v>272</v>
      </c>
      <c r="B304" s="71">
        <v>25590</v>
      </c>
      <c r="C304" s="67">
        <v>1</v>
      </c>
      <c r="D304" s="74" t="s">
        <v>53</v>
      </c>
      <c r="E304" s="45" t="s">
        <v>50</v>
      </c>
      <c r="F304" s="46">
        <v>1000</v>
      </c>
      <c r="G304" s="45" t="s">
        <v>19</v>
      </c>
      <c r="H304" s="45" t="s">
        <v>86</v>
      </c>
      <c r="I304" s="46" t="s">
        <v>86</v>
      </c>
      <c r="J304" s="46" t="s">
        <v>19</v>
      </c>
      <c r="K304" s="47">
        <v>2.4981873111782478</v>
      </c>
    </row>
    <row r="305" spans="1:11" ht="15" x14ac:dyDescent="0.2">
      <c r="A305" s="39" t="s">
        <v>273</v>
      </c>
      <c r="B305" s="72">
        <v>2787</v>
      </c>
      <c r="C305" s="40">
        <v>1</v>
      </c>
      <c r="D305" s="73" t="s">
        <v>52</v>
      </c>
      <c r="E305" s="48" t="s">
        <v>50</v>
      </c>
      <c r="F305" s="49">
        <v>0</v>
      </c>
      <c r="G305" s="48" t="s">
        <v>19</v>
      </c>
      <c r="H305" s="48" t="s">
        <v>86</v>
      </c>
      <c r="I305" s="49" t="s">
        <v>86</v>
      </c>
      <c r="J305" s="49" t="s">
        <v>19</v>
      </c>
      <c r="K305" s="50">
        <v>1.9997392438070403</v>
      </c>
    </row>
    <row r="306" spans="1:11" ht="15" x14ac:dyDescent="0.2">
      <c r="A306" s="34" t="s">
        <v>274</v>
      </c>
      <c r="B306" s="71">
        <v>3628</v>
      </c>
      <c r="C306" s="67">
        <v>3</v>
      </c>
      <c r="D306" s="74" t="s">
        <v>53</v>
      </c>
      <c r="E306" s="45" t="s">
        <v>50</v>
      </c>
      <c r="F306" s="46">
        <v>3000</v>
      </c>
      <c r="G306" s="45" t="s">
        <v>19</v>
      </c>
      <c r="H306" s="45" t="s">
        <v>86</v>
      </c>
      <c r="I306" s="46" t="s">
        <v>86</v>
      </c>
      <c r="J306" s="46" t="s">
        <v>19</v>
      </c>
      <c r="K306" s="47">
        <v>1.9230769230769231</v>
      </c>
    </row>
    <row r="307" spans="1:11" ht="15" x14ac:dyDescent="0.2">
      <c r="A307" s="39" t="s">
        <v>706</v>
      </c>
      <c r="B307" s="72" t="s">
        <v>86</v>
      </c>
      <c r="C307" s="40" t="s">
        <v>86</v>
      </c>
      <c r="D307" s="83" t="s">
        <v>86</v>
      </c>
      <c r="E307" s="48" t="s">
        <v>86</v>
      </c>
      <c r="F307" s="49" t="s">
        <v>86</v>
      </c>
      <c r="G307" s="48" t="s">
        <v>86</v>
      </c>
      <c r="H307" s="48" t="s">
        <v>86</v>
      </c>
      <c r="I307" s="49" t="s">
        <v>86</v>
      </c>
      <c r="J307" s="49" t="s">
        <v>86</v>
      </c>
      <c r="K307" s="50" t="s">
        <v>86</v>
      </c>
    </row>
    <row r="308" spans="1:11" ht="15" x14ac:dyDescent="0.2">
      <c r="A308" s="34" t="s">
        <v>707</v>
      </c>
      <c r="B308" s="71" t="s">
        <v>86</v>
      </c>
      <c r="C308" s="67" t="s">
        <v>86</v>
      </c>
      <c r="D308" s="74" t="s">
        <v>86</v>
      </c>
      <c r="E308" s="45" t="s">
        <v>86</v>
      </c>
      <c r="F308" s="46" t="s">
        <v>86</v>
      </c>
      <c r="G308" s="45" t="s">
        <v>86</v>
      </c>
      <c r="H308" s="45" t="s">
        <v>86</v>
      </c>
      <c r="I308" s="46" t="s">
        <v>86</v>
      </c>
      <c r="J308" s="46" t="s">
        <v>86</v>
      </c>
      <c r="K308" s="47" t="s">
        <v>86</v>
      </c>
    </row>
    <row r="309" spans="1:11" ht="15" x14ac:dyDescent="0.2">
      <c r="A309" s="39" t="s">
        <v>708</v>
      </c>
      <c r="B309" s="72" t="s">
        <v>86</v>
      </c>
      <c r="C309" s="40" t="s">
        <v>86</v>
      </c>
      <c r="D309" s="73" t="s">
        <v>86</v>
      </c>
      <c r="E309" s="48" t="s">
        <v>86</v>
      </c>
      <c r="F309" s="49" t="s">
        <v>86</v>
      </c>
      <c r="G309" s="48" t="s">
        <v>86</v>
      </c>
      <c r="H309" s="48" t="s">
        <v>86</v>
      </c>
      <c r="I309" s="49" t="s">
        <v>86</v>
      </c>
      <c r="J309" s="49" t="s">
        <v>86</v>
      </c>
      <c r="K309" s="50" t="s">
        <v>86</v>
      </c>
    </row>
    <row r="310" spans="1:11" ht="15" x14ac:dyDescent="0.2">
      <c r="A310" s="34" t="s">
        <v>709</v>
      </c>
      <c r="B310" s="71" t="s">
        <v>86</v>
      </c>
      <c r="C310" s="67" t="s">
        <v>86</v>
      </c>
      <c r="D310" s="74" t="s">
        <v>86</v>
      </c>
      <c r="E310" s="45" t="s">
        <v>86</v>
      </c>
      <c r="F310" s="46" t="s">
        <v>86</v>
      </c>
      <c r="G310" s="45" t="s">
        <v>86</v>
      </c>
      <c r="H310" s="45" t="s">
        <v>86</v>
      </c>
      <c r="I310" s="46" t="s">
        <v>86</v>
      </c>
      <c r="J310" s="46" t="s">
        <v>86</v>
      </c>
      <c r="K310" s="47" t="s">
        <v>86</v>
      </c>
    </row>
    <row r="311" spans="1:11" ht="15" x14ac:dyDescent="0.2">
      <c r="A311" s="39" t="s">
        <v>506</v>
      </c>
      <c r="B311" s="72">
        <v>980</v>
      </c>
      <c r="C311" s="40">
        <v>1</v>
      </c>
      <c r="D311" s="83" t="s">
        <v>53</v>
      </c>
      <c r="E311" s="48" t="s">
        <v>50</v>
      </c>
      <c r="F311" s="49">
        <v>1500</v>
      </c>
      <c r="G311" s="48" t="s">
        <v>19</v>
      </c>
      <c r="H311" s="48" t="s">
        <v>86</v>
      </c>
      <c r="I311" s="49" t="s">
        <v>86</v>
      </c>
      <c r="J311" s="49" t="s">
        <v>19</v>
      </c>
      <c r="K311" s="50">
        <v>1.9770939379916705</v>
      </c>
    </row>
    <row r="312" spans="1:11" ht="15" x14ac:dyDescent="0.2">
      <c r="A312" s="34" t="s">
        <v>275</v>
      </c>
      <c r="B312" s="71">
        <v>4945</v>
      </c>
      <c r="C312" s="67">
        <v>1</v>
      </c>
      <c r="D312" s="74" t="s">
        <v>53</v>
      </c>
      <c r="E312" s="45" t="s">
        <v>50</v>
      </c>
      <c r="F312" s="46">
        <v>3000</v>
      </c>
      <c r="G312" s="45" t="s">
        <v>19</v>
      </c>
      <c r="H312" s="45" t="s">
        <v>86</v>
      </c>
      <c r="I312" s="46" t="s">
        <v>86</v>
      </c>
      <c r="J312" s="46" t="s">
        <v>19</v>
      </c>
      <c r="K312" s="47">
        <v>2</v>
      </c>
    </row>
    <row r="313" spans="1:11" ht="15" x14ac:dyDescent="0.2">
      <c r="A313" s="39" t="s">
        <v>276</v>
      </c>
      <c r="B313" s="72">
        <v>2638</v>
      </c>
      <c r="C313" s="40">
        <v>1</v>
      </c>
      <c r="D313" s="73" t="s">
        <v>53</v>
      </c>
      <c r="E313" s="48" t="s">
        <v>50</v>
      </c>
      <c r="F313" s="49">
        <v>0</v>
      </c>
      <c r="G313" s="48" t="s">
        <v>19</v>
      </c>
      <c r="H313" s="48" t="s">
        <v>86</v>
      </c>
      <c r="I313" s="49" t="s">
        <v>86</v>
      </c>
      <c r="J313" s="49" t="s">
        <v>19</v>
      </c>
      <c r="K313" s="50">
        <v>2</v>
      </c>
    </row>
    <row r="314" spans="1:11" ht="15" x14ac:dyDescent="0.2">
      <c r="A314" s="34" t="s">
        <v>277</v>
      </c>
      <c r="B314" s="71">
        <v>8668</v>
      </c>
      <c r="C314" s="67">
        <v>1</v>
      </c>
      <c r="D314" s="74" t="s">
        <v>53</v>
      </c>
      <c r="E314" s="45" t="s">
        <v>50</v>
      </c>
      <c r="F314" s="46">
        <v>0</v>
      </c>
      <c r="G314" s="45" t="s">
        <v>19</v>
      </c>
      <c r="H314" s="45" t="s">
        <v>86</v>
      </c>
      <c r="I314" s="46" t="s">
        <v>86</v>
      </c>
      <c r="J314" s="46" t="s">
        <v>19</v>
      </c>
      <c r="K314" s="47">
        <v>2.4991889699918897</v>
      </c>
    </row>
    <row r="315" spans="1:11" ht="15" x14ac:dyDescent="0.2">
      <c r="A315" s="39" t="s">
        <v>278</v>
      </c>
      <c r="B315" s="72">
        <v>3200</v>
      </c>
      <c r="C315" s="40">
        <v>1</v>
      </c>
      <c r="D315" s="83" t="s">
        <v>53</v>
      </c>
      <c r="E315" s="48" t="s">
        <v>50</v>
      </c>
      <c r="F315" s="49">
        <v>2000</v>
      </c>
      <c r="G315" s="48" t="s">
        <v>18</v>
      </c>
      <c r="H315" s="48">
        <v>3</v>
      </c>
      <c r="I315" s="49">
        <v>10000</v>
      </c>
      <c r="J315" s="49" t="s">
        <v>18</v>
      </c>
      <c r="K315" s="50" t="s">
        <v>86</v>
      </c>
    </row>
    <row r="316" spans="1:11" ht="15" x14ac:dyDescent="0.2">
      <c r="A316" s="34" t="s">
        <v>710</v>
      </c>
      <c r="B316" s="71">
        <v>1326</v>
      </c>
      <c r="C316" s="67">
        <v>1</v>
      </c>
      <c r="D316" s="74" t="s">
        <v>53</v>
      </c>
      <c r="E316" s="45" t="s">
        <v>50</v>
      </c>
      <c r="F316" s="46">
        <v>2000</v>
      </c>
      <c r="G316" s="45" t="s">
        <v>19</v>
      </c>
      <c r="H316" s="45" t="s">
        <v>86</v>
      </c>
      <c r="I316" s="46" t="s">
        <v>86</v>
      </c>
      <c r="J316" s="46" t="s">
        <v>19</v>
      </c>
      <c r="K316" s="47">
        <v>1.391904761904762</v>
      </c>
    </row>
    <row r="317" spans="1:11" ht="15" x14ac:dyDescent="0.2">
      <c r="A317" s="39" t="s">
        <v>507</v>
      </c>
      <c r="B317" s="72">
        <v>3429</v>
      </c>
      <c r="C317" s="40">
        <v>1</v>
      </c>
      <c r="D317" s="73" t="s">
        <v>53</v>
      </c>
      <c r="E317" s="48" t="s">
        <v>51</v>
      </c>
      <c r="F317" s="49">
        <v>0</v>
      </c>
      <c r="G317" s="48" t="s">
        <v>19</v>
      </c>
      <c r="H317" s="48" t="s">
        <v>86</v>
      </c>
      <c r="I317" s="49" t="s">
        <v>86</v>
      </c>
      <c r="J317" s="49" t="s">
        <v>19</v>
      </c>
      <c r="K317" s="50">
        <v>1.7794029850746269</v>
      </c>
    </row>
    <row r="318" spans="1:11" ht="15" x14ac:dyDescent="0.2">
      <c r="A318" s="34" t="s">
        <v>279</v>
      </c>
      <c r="B318" s="71" t="s">
        <v>86</v>
      </c>
      <c r="C318" s="67" t="s">
        <v>86</v>
      </c>
      <c r="D318" s="74" t="s">
        <v>86</v>
      </c>
      <c r="E318" s="45" t="s">
        <v>86</v>
      </c>
      <c r="F318" s="46" t="s">
        <v>86</v>
      </c>
      <c r="G318" s="45" t="s">
        <v>86</v>
      </c>
      <c r="H318" s="45" t="s">
        <v>86</v>
      </c>
      <c r="I318" s="46" t="s">
        <v>86</v>
      </c>
      <c r="J318" s="46" t="s">
        <v>86</v>
      </c>
      <c r="K318" s="47" t="s">
        <v>86</v>
      </c>
    </row>
    <row r="319" spans="1:11" ht="15" x14ac:dyDescent="0.2">
      <c r="A319" s="39" t="s">
        <v>280</v>
      </c>
      <c r="B319" s="72">
        <v>3125</v>
      </c>
      <c r="C319" s="40">
        <v>1</v>
      </c>
      <c r="D319" s="83" t="s">
        <v>53</v>
      </c>
      <c r="E319" s="48" t="s">
        <v>50</v>
      </c>
      <c r="F319" s="49">
        <v>2500</v>
      </c>
      <c r="G319" s="48" t="s">
        <v>19</v>
      </c>
      <c r="H319" s="48" t="s">
        <v>86</v>
      </c>
      <c r="I319" s="49" t="s">
        <v>86</v>
      </c>
      <c r="J319" s="49" t="s">
        <v>19</v>
      </c>
      <c r="K319" s="50">
        <v>1.9995667244367419</v>
      </c>
    </row>
    <row r="320" spans="1:11" ht="15" x14ac:dyDescent="0.2">
      <c r="A320" s="34" t="s">
        <v>281</v>
      </c>
      <c r="B320" s="71">
        <v>2464</v>
      </c>
      <c r="C320" s="67">
        <v>1</v>
      </c>
      <c r="D320" s="74" t="s">
        <v>52</v>
      </c>
      <c r="E320" s="45" t="s">
        <v>50</v>
      </c>
      <c r="F320" s="46">
        <v>1750</v>
      </c>
      <c r="G320" s="45" t="s">
        <v>19</v>
      </c>
      <c r="H320" s="45" t="s">
        <v>86</v>
      </c>
      <c r="I320" s="46" t="s">
        <v>86</v>
      </c>
      <c r="J320" s="46" t="s">
        <v>19</v>
      </c>
      <c r="K320" s="47">
        <v>2</v>
      </c>
    </row>
    <row r="321" spans="1:11" ht="15" x14ac:dyDescent="0.2">
      <c r="A321" s="39" t="s">
        <v>282</v>
      </c>
      <c r="B321" s="72">
        <v>1100</v>
      </c>
      <c r="C321" s="40">
        <v>1</v>
      </c>
      <c r="D321" s="73" t="s">
        <v>53</v>
      </c>
      <c r="E321" s="48" t="s">
        <v>50</v>
      </c>
      <c r="F321" s="49">
        <v>0</v>
      </c>
      <c r="G321" s="48" t="s">
        <v>18</v>
      </c>
      <c r="H321" s="48">
        <v>4</v>
      </c>
      <c r="I321" s="49">
        <v>10000</v>
      </c>
      <c r="J321" s="49" t="s">
        <v>18</v>
      </c>
      <c r="K321" s="50">
        <v>1.3333333333333333</v>
      </c>
    </row>
    <row r="322" spans="1:11" ht="15" x14ac:dyDescent="0.2">
      <c r="A322" s="34" t="s">
        <v>283</v>
      </c>
      <c r="B322" s="71">
        <v>821</v>
      </c>
      <c r="C322" s="67">
        <v>1</v>
      </c>
      <c r="D322" s="74" t="s">
        <v>53</v>
      </c>
      <c r="E322" s="45" t="s">
        <v>50</v>
      </c>
      <c r="F322" s="46">
        <v>0</v>
      </c>
      <c r="G322" s="45" t="s">
        <v>19</v>
      </c>
      <c r="H322" s="45" t="s">
        <v>86</v>
      </c>
      <c r="I322" s="46" t="s">
        <v>86</v>
      </c>
      <c r="J322" s="46" t="s">
        <v>19</v>
      </c>
      <c r="K322" s="47">
        <v>1.1734693877551021</v>
      </c>
    </row>
    <row r="323" spans="1:11" ht="15" x14ac:dyDescent="0.2">
      <c r="A323" s="39" t="s">
        <v>284</v>
      </c>
      <c r="B323" s="72" t="s">
        <v>86</v>
      </c>
      <c r="C323" s="40" t="s">
        <v>86</v>
      </c>
      <c r="D323" s="83" t="s">
        <v>86</v>
      </c>
      <c r="E323" s="48" t="s">
        <v>86</v>
      </c>
      <c r="F323" s="49" t="s">
        <v>86</v>
      </c>
      <c r="G323" s="48" t="s">
        <v>86</v>
      </c>
      <c r="H323" s="48" t="s">
        <v>86</v>
      </c>
      <c r="I323" s="49" t="s">
        <v>86</v>
      </c>
      <c r="J323" s="49" t="s">
        <v>86</v>
      </c>
      <c r="K323" s="50" t="s">
        <v>86</v>
      </c>
    </row>
    <row r="324" spans="1:11" ht="15" x14ac:dyDescent="0.2">
      <c r="A324" s="34" t="s">
        <v>285</v>
      </c>
      <c r="B324" s="71">
        <v>13000</v>
      </c>
      <c r="C324" s="67">
        <v>1</v>
      </c>
      <c r="D324" s="74" t="s">
        <v>53</v>
      </c>
      <c r="E324" s="45" t="s">
        <v>50</v>
      </c>
      <c r="F324" s="46">
        <v>2000</v>
      </c>
      <c r="G324" s="45" t="s">
        <v>19</v>
      </c>
      <c r="H324" s="45" t="s">
        <v>86</v>
      </c>
      <c r="I324" s="46" t="s">
        <v>86</v>
      </c>
      <c r="J324" s="46" t="s">
        <v>19</v>
      </c>
      <c r="K324" s="47">
        <v>2</v>
      </c>
    </row>
    <row r="325" spans="1:11" ht="15" x14ac:dyDescent="0.2">
      <c r="A325" s="39" t="s">
        <v>286</v>
      </c>
      <c r="B325" s="72">
        <v>125000</v>
      </c>
      <c r="C325" s="40">
        <v>0</v>
      </c>
      <c r="D325" s="73" t="s">
        <v>52</v>
      </c>
      <c r="E325" s="48" t="s">
        <v>51</v>
      </c>
      <c r="F325" s="49">
        <v>0</v>
      </c>
      <c r="G325" s="48" t="s">
        <v>19</v>
      </c>
      <c r="H325" s="48" t="s">
        <v>86</v>
      </c>
      <c r="I325" s="49" t="s">
        <v>86</v>
      </c>
      <c r="J325" s="49" t="s">
        <v>19</v>
      </c>
      <c r="K325" s="50">
        <v>1.0018324607329843</v>
      </c>
    </row>
    <row r="326" spans="1:11" ht="15" x14ac:dyDescent="0.2">
      <c r="A326" s="34" t="s">
        <v>711</v>
      </c>
      <c r="B326" s="71">
        <v>527</v>
      </c>
      <c r="C326" s="67">
        <v>1</v>
      </c>
      <c r="D326" s="74" t="s">
        <v>53</v>
      </c>
      <c r="E326" s="45" t="s">
        <v>50</v>
      </c>
      <c r="F326" s="46">
        <v>0</v>
      </c>
      <c r="G326" s="45" t="s">
        <v>19</v>
      </c>
      <c r="H326" s="45" t="s">
        <v>86</v>
      </c>
      <c r="I326" s="46" t="s">
        <v>86</v>
      </c>
      <c r="J326" s="46" t="s">
        <v>19</v>
      </c>
      <c r="K326" s="47">
        <v>1.4617386777719936</v>
      </c>
    </row>
    <row r="327" spans="1:11" ht="15" x14ac:dyDescent="0.2">
      <c r="A327" s="39" t="s">
        <v>287</v>
      </c>
      <c r="B327" s="72">
        <v>846</v>
      </c>
      <c r="C327" s="40">
        <v>1</v>
      </c>
      <c r="D327" s="83" t="s">
        <v>53</v>
      </c>
      <c r="E327" s="48" t="s">
        <v>50</v>
      </c>
      <c r="F327" s="49">
        <v>0</v>
      </c>
      <c r="G327" s="48" t="s">
        <v>19</v>
      </c>
      <c r="H327" s="48" t="s">
        <v>86</v>
      </c>
      <c r="I327" s="49" t="s">
        <v>86</v>
      </c>
      <c r="J327" s="49" t="s">
        <v>19</v>
      </c>
      <c r="K327" s="50">
        <v>1.8208955223880596</v>
      </c>
    </row>
    <row r="328" spans="1:11" ht="15" x14ac:dyDescent="0.2">
      <c r="A328" s="34" t="s">
        <v>712</v>
      </c>
      <c r="B328" s="71">
        <v>711</v>
      </c>
      <c r="C328" s="67">
        <v>1</v>
      </c>
      <c r="D328" s="74" t="s">
        <v>53</v>
      </c>
      <c r="E328" s="45" t="s">
        <v>50</v>
      </c>
      <c r="F328" s="46">
        <v>3000</v>
      </c>
      <c r="G328" s="45" t="s">
        <v>19</v>
      </c>
      <c r="H328" s="45" t="s">
        <v>86</v>
      </c>
      <c r="I328" s="46" t="s">
        <v>86</v>
      </c>
      <c r="J328" s="46" t="s">
        <v>19</v>
      </c>
      <c r="K328" s="47" t="s">
        <v>86</v>
      </c>
    </row>
    <row r="329" spans="1:11" ht="15" x14ac:dyDescent="0.2">
      <c r="A329" s="39" t="s">
        <v>288</v>
      </c>
      <c r="B329" s="72">
        <v>4655</v>
      </c>
      <c r="C329" s="40">
        <v>1</v>
      </c>
      <c r="D329" s="73" t="s">
        <v>52</v>
      </c>
      <c r="E329" s="48" t="s">
        <v>50</v>
      </c>
      <c r="F329" s="49">
        <v>1500</v>
      </c>
      <c r="G329" s="48" t="s">
        <v>19</v>
      </c>
      <c r="H329" s="48" t="s">
        <v>86</v>
      </c>
      <c r="I329" s="49" t="s">
        <v>86</v>
      </c>
      <c r="J329" s="49" t="s">
        <v>19</v>
      </c>
      <c r="K329" s="50">
        <v>1.6926070038910508</v>
      </c>
    </row>
    <row r="330" spans="1:11" ht="15" x14ac:dyDescent="0.2">
      <c r="A330" s="34" t="s">
        <v>289</v>
      </c>
      <c r="B330" s="71">
        <v>31173</v>
      </c>
      <c r="C330" s="67">
        <v>1</v>
      </c>
      <c r="D330" s="74" t="s">
        <v>53</v>
      </c>
      <c r="E330" s="45" t="s">
        <v>51</v>
      </c>
      <c r="F330" s="46">
        <v>0</v>
      </c>
      <c r="G330" s="45" t="s">
        <v>19</v>
      </c>
      <c r="H330" s="45" t="s">
        <v>86</v>
      </c>
      <c r="I330" s="46" t="s">
        <v>86</v>
      </c>
      <c r="J330" s="46" t="s">
        <v>19</v>
      </c>
      <c r="K330" s="47">
        <v>1.4446125907990315</v>
      </c>
    </row>
    <row r="331" spans="1:11" ht="15" x14ac:dyDescent="0.2">
      <c r="A331" s="39" t="s">
        <v>290</v>
      </c>
      <c r="B331" s="72" t="s">
        <v>86</v>
      </c>
      <c r="C331" s="40" t="s">
        <v>86</v>
      </c>
      <c r="D331" s="83" t="s">
        <v>86</v>
      </c>
      <c r="E331" s="48" t="s">
        <v>86</v>
      </c>
      <c r="F331" s="49" t="s">
        <v>86</v>
      </c>
      <c r="G331" s="48" t="s">
        <v>86</v>
      </c>
      <c r="H331" s="48" t="s">
        <v>86</v>
      </c>
      <c r="I331" s="49" t="s">
        <v>86</v>
      </c>
      <c r="J331" s="49" t="s">
        <v>86</v>
      </c>
      <c r="K331" s="50" t="s">
        <v>86</v>
      </c>
    </row>
    <row r="332" spans="1:11" ht="15" x14ac:dyDescent="0.2">
      <c r="A332" s="34" t="s">
        <v>291</v>
      </c>
      <c r="B332" s="71" t="s">
        <v>86</v>
      </c>
      <c r="C332" s="67" t="s">
        <v>86</v>
      </c>
      <c r="D332" s="74" t="s">
        <v>86</v>
      </c>
      <c r="E332" s="45" t="s">
        <v>86</v>
      </c>
      <c r="F332" s="46" t="s">
        <v>86</v>
      </c>
      <c r="G332" s="45" t="s">
        <v>86</v>
      </c>
      <c r="H332" s="45" t="s">
        <v>86</v>
      </c>
      <c r="I332" s="46" t="s">
        <v>86</v>
      </c>
      <c r="J332" s="46" t="s">
        <v>86</v>
      </c>
      <c r="K332" s="47" t="s">
        <v>86</v>
      </c>
    </row>
    <row r="333" spans="1:11" ht="15" x14ac:dyDescent="0.2">
      <c r="A333" s="39" t="s">
        <v>292</v>
      </c>
      <c r="B333" s="72">
        <v>34165</v>
      </c>
      <c r="C333" s="40">
        <v>1</v>
      </c>
      <c r="D333" s="73" t="s">
        <v>53</v>
      </c>
      <c r="E333" s="48" t="s">
        <v>51</v>
      </c>
      <c r="F333" s="49">
        <v>0</v>
      </c>
      <c r="G333" s="48" t="s">
        <v>18</v>
      </c>
      <c r="H333" s="48">
        <v>5</v>
      </c>
      <c r="I333" s="49">
        <v>2000</v>
      </c>
      <c r="J333" s="49" t="s">
        <v>18</v>
      </c>
      <c r="K333" s="50" t="s">
        <v>86</v>
      </c>
    </row>
    <row r="334" spans="1:11" ht="15" x14ac:dyDescent="0.2">
      <c r="A334" s="34" t="s">
        <v>460</v>
      </c>
      <c r="B334" s="71">
        <v>34165</v>
      </c>
      <c r="C334" s="67">
        <v>1</v>
      </c>
      <c r="D334" s="74" t="s">
        <v>53</v>
      </c>
      <c r="E334" s="45" t="s">
        <v>51</v>
      </c>
      <c r="F334" s="46">
        <v>0</v>
      </c>
      <c r="G334" s="45" t="s">
        <v>18</v>
      </c>
      <c r="H334" s="45">
        <v>5</v>
      </c>
      <c r="I334" s="46">
        <v>2000</v>
      </c>
      <c r="J334" s="46" t="s">
        <v>18</v>
      </c>
      <c r="K334" s="47" t="s">
        <v>86</v>
      </c>
    </row>
    <row r="335" spans="1:11" ht="15" x14ac:dyDescent="0.2">
      <c r="A335" s="39" t="s">
        <v>293</v>
      </c>
      <c r="B335" s="72">
        <v>38003</v>
      </c>
      <c r="C335" s="40">
        <v>1</v>
      </c>
      <c r="D335" s="83" t="s">
        <v>53</v>
      </c>
      <c r="E335" s="48" t="s">
        <v>51</v>
      </c>
      <c r="F335" s="49">
        <v>0</v>
      </c>
      <c r="G335" s="48" t="s">
        <v>19</v>
      </c>
      <c r="H335" s="48" t="s">
        <v>86</v>
      </c>
      <c r="I335" s="49" t="s">
        <v>86</v>
      </c>
      <c r="J335" s="49" t="s">
        <v>19</v>
      </c>
      <c r="K335" s="50">
        <v>2</v>
      </c>
    </row>
    <row r="336" spans="1:11" ht="15" x14ac:dyDescent="0.2">
      <c r="A336" s="34" t="s">
        <v>868</v>
      </c>
      <c r="B336" s="71" t="s">
        <v>86</v>
      </c>
      <c r="C336" s="67" t="s">
        <v>86</v>
      </c>
      <c r="D336" s="74" t="s">
        <v>86</v>
      </c>
      <c r="E336" s="45" t="s">
        <v>86</v>
      </c>
      <c r="F336" s="46" t="s">
        <v>86</v>
      </c>
      <c r="G336" s="45" t="s">
        <v>86</v>
      </c>
      <c r="H336" s="45" t="s">
        <v>86</v>
      </c>
      <c r="I336" s="46" t="s">
        <v>86</v>
      </c>
      <c r="J336" s="46" t="s">
        <v>86</v>
      </c>
      <c r="K336" s="47" t="s">
        <v>86</v>
      </c>
    </row>
    <row r="337" spans="1:11" ht="15" x14ac:dyDescent="0.2">
      <c r="A337" s="39" t="s">
        <v>294</v>
      </c>
      <c r="B337" s="72">
        <v>9420</v>
      </c>
      <c r="C337" s="40">
        <v>1</v>
      </c>
      <c r="D337" s="73" t="s">
        <v>53</v>
      </c>
      <c r="E337" s="48" t="s">
        <v>50</v>
      </c>
      <c r="F337" s="49">
        <v>2000</v>
      </c>
      <c r="G337" s="48" t="s">
        <v>19</v>
      </c>
      <c r="H337" s="48" t="s">
        <v>86</v>
      </c>
      <c r="I337" s="49" t="s">
        <v>86</v>
      </c>
      <c r="J337" s="49" t="s">
        <v>19</v>
      </c>
      <c r="K337" s="50">
        <v>2.1</v>
      </c>
    </row>
    <row r="338" spans="1:11" ht="15" x14ac:dyDescent="0.2">
      <c r="A338" s="34" t="s">
        <v>295</v>
      </c>
      <c r="B338" s="71">
        <v>38845</v>
      </c>
      <c r="C338" s="67">
        <v>1</v>
      </c>
      <c r="D338" s="74" t="s">
        <v>53</v>
      </c>
      <c r="E338" s="45" t="s">
        <v>51</v>
      </c>
      <c r="F338" s="46">
        <v>0</v>
      </c>
      <c r="G338" s="45" t="s">
        <v>20</v>
      </c>
      <c r="H338" s="45">
        <v>2</v>
      </c>
      <c r="I338" s="46">
        <v>5000000</v>
      </c>
      <c r="J338" s="46" t="s">
        <v>46</v>
      </c>
      <c r="K338" s="47">
        <v>1.7443729903536977</v>
      </c>
    </row>
    <row r="339" spans="1:11" ht="15" x14ac:dyDescent="0.2">
      <c r="A339" s="39" t="s">
        <v>296</v>
      </c>
      <c r="B339" s="72">
        <v>512</v>
      </c>
      <c r="C339" s="40">
        <v>1</v>
      </c>
      <c r="D339" s="83" t="s">
        <v>53</v>
      </c>
      <c r="E339" s="48" t="s">
        <v>50</v>
      </c>
      <c r="F339" s="49">
        <v>0</v>
      </c>
      <c r="G339" s="48" t="s">
        <v>19</v>
      </c>
      <c r="H339" s="48" t="s">
        <v>86</v>
      </c>
      <c r="I339" s="49" t="s">
        <v>86</v>
      </c>
      <c r="J339" s="49" t="s">
        <v>19</v>
      </c>
      <c r="K339" s="50" t="s">
        <v>86</v>
      </c>
    </row>
    <row r="340" spans="1:11" ht="15" x14ac:dyDescent="0.2">
      <c r="A340" s="34" t="s">
        <v>297</v>
      </c>
      <c r="B340" s="71">
        <v>10417</v>
      </c>
      <c r="C340" s="67">
        <v>1</v>
      </c>
      <c r="D340" s="74" t="s">
        <v>53</v>
      </c>
      <c r="E340" s="45" t="s">
        <v>51</v>
      </c>
      <c r="F340" s="46">
        <v>0</v>
      </c>
      <c r="G340" s="45" t="s">
        <v>143</v>
      </c>
      <c r="H340" s="45">
        <v>3</v>
      </c>
      <c r="I340" s="46">
        <v>2000</v>
      </c>
      <c r="J340" s="46" t="s">
        <v>143</v>
      </c>
      <c r="K340" s="47">
        <v>2</v>
      </c>
    </row>
    <row r="341" spans="1:11" ht="15" x14ac:dyDescent="0.2">
      <c r="A341" s="39" t="s">
        <v>508</v>
      </c>
      <c r="B341" s="72">
        <v>1575</v>
      </c>
      <c r="C341" s="40">
        <v>1</v>
      </c>
      <c r="D341" s="73" t="s">
        <v>53</v>
      </c>
      <c r="E341" s="48" t="s">
        <v>50</v>
      </c>
      <c r="F341" s="49">
        <v>0</v>
      </c>
      <c r="G341" s="48" t="s">
        <v>18</v>
      </c>
      <c r="H341" s="48">
        <v>3</v>
      </c>
      <c r="I341" s="49">
        <v>4000</v>
      </c>
      <c r="J341" s="49" t="s">
        <v>18</v>
      </c>
      <c r="K341" s="50">
        <v>1.1073613161780216</v>
      </c>
    </row>
    <row r="342" spans="1:11" ht="15" x14ac:dyDescent="0.2">
      <c r="A342" s="34" t="s">
        <v>869</v>
      </c>
      <c r="B342" s="71">
        <v>16023</v>
      </c>
      <c r="C342" s="67">
        <v>1</v>
      </c>
      <c r="D342" s="74" t="s">
        <v>53</v>
      </c>
      <c r="E342" s="45" t="s">
        <v>50</v>
      </c>
      <c r="F342" s="46">
        <v>2000</v>
      </c>
      <c r="G342" s="45" t="s">
        <v>18</v>
      </c>
      <c r="H342" s="45">
        <v>3</v>
      </c>
      <c r="I342" s="46">
        <v>6000</v>
      </c>
      <c r="J342" s="46" t="s">
        <v>18</v>
      </c>
      <c r="K342" s="47">
        <v>2</v>
      </c>
    </row>
    <row r="343" spans="1:11" ht="15" x14ac:dyDescent="0.2">
      <c r="A343" s="39" t="s">
        <v>870</v>
      </c>
      <c r="B343" s="72">
        <v>5790</v>
      </c>
      <c r="C343" s="40">
        <v>1</v>
      </c>
      <c r="D343" s="83" t="s">
        <v>53</v>
      </c>
      <c r="E343" s="48" t="s">
        <v>50</v>
      </c>
      <c r="F343" s="49">
        <v>0</v>
      </c>
      <c r="G343" s="48" t="s">
        <v>19</v>
      </c>
      <c r="H343" s="48" t="s">
        <v>86</v>
      </c>
      <c r="I343" s="49" t="s">
        <v>86</v>
      </c>
      <c r="J343" s="49" t="s">
        <v>19</v>
      </c>
      <c r="K343" s="50" t="s">
        <v>86</v>
      </c>
    </row>
    <row r="344" spans="1:11" ht="15" x14ac:dyDescent="0.2">
      <c r="A344" s="34" t="s">
        <v>298</v>
      </c>
      <c r="B344" s="71">
        <v>1756</v>
      </c>
      <c r="C344" s="67">
        <v>1</v>
      </c>
      <c r="D344" s="74" t="s">
        <v>53</v>
      </c>
      <c r="E344" s="45" t="s">
        <v>51</v>
      </c>
      <c r="F344" s="46">
        <v>2000</v>
      </c>
      <c r="G344" s="45" t="s">
        <v>19</v>
      </c>
      <c r="H344" s="45" t="s">
        <v>86</v>
      </c>
      <c r="I344" s="46" t="s">
        <v>86</v>
      </c>
      <c r="J344" s="46" t="s">
        <v>19</v>
      </c>
      <c r="K344" s="47" t="s">
        <v>86</v>
      </c>
    </row>
    <row r="345" spans="1:11" ht="15" x14ac:dyDescent="0.2">
      <c r="A345" s="39" t="s">
        <v>299</v>
      </c>
      <c r="B345" s="72" t="s">
        <v>86</v>
      </c>
      <c r="C345" s="40" t="s">
        <v>86</v>
      </c>
      <c r="D345" s="73" t="s">
        <v>86</v>
      </c>
      <c r="E345" s="48" t="s">
        <v>86</v>
      </c>
      <c r="F345" s="49" t="s">
        <v>86</v>
      </c>
      <c r="G345" s="48" t="s">
        <v>86</v>
      </c>
      <c r="H345" s="48" t="s">
        <v>86</v>
      </c>
      <c r="I345" s="49" t="s">
        <v>86</v>
      </c>
      <c r="J345" s="49" t="s">
        <v>86</v>
      </c>
      <c r="K345" s="50" t="s">
        <v>86</v>
      </c>
    </row>
    <row r="346" spans="1:11" ht="15" x14ac:dyDescent="0.2">
      <c r="A346" s="34" t="s">
        <v>872</v>
      </c>
      <c r="B346" s="71">
        <v>3645</v>
      </c>
      <c r="C346" s="67">
        <v>1</v>
      </c>
      <c r="D346" s="74" t="s">
        <v>53</v>
      </c>
      <c r="E346" s="45" t="s">
        <v>50</v>
      </c>
      <c r="F346" s="46">
        <v>2000</v>
      </c>
      <c r="G346" s="45" t="s">
        <v>18</v>
      </c>
      <c r="H346" s="45">
        <v>7</v>
      </c>
      <c r="I346" s="46">
        <v>5000</v>
      </c>
      <c r="J346" s="46" t="s">
        <v>18</v>
      </c>
      <c r="K346" s="47">
        <v>2</v>
      </c>
    </row>
    <row r="347" spans="1:11" ht="15" x14ac:dyDescent="0.2">
      <c r="A347" s="39" t="s">
        <v>300</v>
      </c>
      <c r="B347" s="72">
        <v>4217</v>
      </c>
      <c r="C347" s="40">
        <v>1</v>
      </c>
      <c r="D347" s="83" t="s">
        <v>53</v>
      </c>
      <c r="E347" s="48" t="s">
        <v>50</v>
      </c>
      <c r="F347" s="49">
        <v>4000</v>
      </c>
      <c r="G347" s="48" t="s">
        <v>18</v>
      </c>
      <c r="H347" s="48">
        <v>2</v>
      </c>
      <c r="I347" s="49">
        <v>20000</v>
      </c>
      <c r="J347" s="49" t="s">
        <v>46</v>
      </c>
      <c r="K347" s="50">
        <v>3.6</v>
      </c>
    </row>
    <row r="348" spans="1:11" ht="15" x14ac:dyDescent="0.2">
      <c r="A348" s="34" t="s">
        <v>301</v>
      </c>
      <c r="B348" s="71" t="s">
        <v>86</v>
      </c>
      <c r="C348" s="67" t="s">
        <v>86</v>
      </c>
      <c r="D348" s="74" t="s">
        <v>86</v>
      </c>
      <c r="E348" s="45" t="s">
        <v>86</v>
      </c>
      <c r="F348" s="46" t="s">
        <v>86</v>
      </c>
      <c r="G348" s="45" t="s">
        <v>86</v>
      </c>
      <c r="H348" s="45" t="s">
        <v>86</v>
      </c>
      <c r="I348" s="46" t="s">
        <v>86</v>
      </c>
      <c r="J348" s="46" t="s">
        <v>86</v>
      </c>
      <c r="K348" s="47" t="s">
        <v>86</v>
      </c>
    </row>
    <row r="349" spans="1:11" ht="15" x14ac:dyDescent="0.2">
      <c r="A349" s="39" t="s">
        <v>302</v>
      </c>
      <c r="B349" s="72">
        <v>5730</v>
      </c>
      <c r="C349" s="40">
        <v>1</v>
      </c>
      <c r="D349" s="73" t="s">
        <v>53</v>
      </c>
      <c r="E349" s="48" t="s">
        <v>50</v>
      </c>
      <c r="F349" s="49">
        <v>0</v>
      </c>
      <c r="G349" s="48" t="s">
        <v>18</v>
      </c>
      <c r="H349" s="48">
        <v>3</v>
      </c>
      <c r="I349" s="49">
        <v>5000</v>
      </c>
      <c r="J349" s="49" t="s">
        <v>18</v>
      </c>
      <c r="K349" s="50" t="s">
        <v>86</v>
      </c>
    </row>
    <row r="350" spans="1:11" ht="15" x14ac:dyDescent="0.2">
      <c r="A350" s="34" t="s">
        <v>303</v>
      </c>
      <c r="B350" s="71">
        <v>8800</v>
      </c>
      <c r="C350" s="67">
        <v>1</v>
      </c>
      <c r="D350" s="74" t="s">
        <v>53</v>
      </c>
      <c r="E350" s="45" t="s">
        <v>50</v>
      </c>
      <c r="F350" s="46">
        <v>0</v>
      </c>
      <c r="G350" s="45" t="s">
        <v>19</v>
      </c>
      <c r="H350" s="45" t="s">
        <v>86</v>
      </c>
      <c r="I350" s="46" t="s">
        <v>86</v>
      </c>
      <c r="J350" s="46" t="s">
        <v>19</v>
      </c>
      <c r="K350" s="47">
        <v>2.0367121507472383</v>
      </c>
    </row>
    <row r="351" spans="1:11" ht="15" x14ac:dyDescent="0.2">
      <c r="A351" s="39" t="s">
        <v>509</v>
      </c>
      <c r="B351" s="72">
        <v>843</v>
      </c>
      <c r="C351" s="40">
        <v>1</v>
      </c>
      <c r="D351" s="83" t="s">
        <v>53</v>
      </c>
      <c r="E351" s="48" t="s">
        <v>50</v>
      </c>
      <c r="F351" s="49">
        <v>0</v>
      </c>
      <c r="G351" s="48" t="s">
        <v>18</v>
      </c>
      <c r="H351" s="48">
        <v>2</v>
      </c>
      <c r="I351" s="49">
        <v>10000</v>
      </c>
      <c r="J351" s="49" t="s">
        <v>18</v>
      </c>
      <c r="K351" s="50" t="s">
        <v>86</v>
      </c>
    </row>
    <row r="352" spans="1:11" ht="15" x14ac:dyDescent="0.2">
      <c r="A352" s="34" t="s">
        <v>304</v>
      </c>
      <c r="B352" s="71">
        <v>30070</v>
      </c>
      <c r="C352" s="67">
        <v>1</v>
      </c>
      <c r="D352" s="74" t="s">
        <v>53</v>
      </c>
      <c r="E352" s="45" t="s">
        <v>51</v>
      </c>
      <c r="F352" s="46">
        <v>0</v>
      </c>
      <c r="G352" s="45" t="s">
        <v>19</v>
      </c>
      <c r="H352" s="45" t="s">
        <v>86</v>
      </c>
      <c r="I352" s="46" t="s">
        <v>86</v>
      </c>
      <c r="J352" s="46" t="s">
        <v>19</v>
      </c>
      <c r="K352" s="47">
        <v>1.9997682502896874</v>
      </c>
    </row>
    <row r="353" spans="1:11" ht="15" x14ac:dyDescent="0.2">
      <c r="A353" s="39" t="s">
        <v>715</v>
      </c>
      <c r="B353" s="72">
        <v>512</v>
      </c>
      <c r="C353" s="40">
        <v>2</v>
      </c>
      <c r="D353" s="73" t="s">
        <v>53</v>
      </c>
      <c r="E353" s="48" t="s">
        <v>50</v>
      </c>
      <c r="F353" s="49">
        <v>2000</v>
      </c>
      <c r="G353" s="48" t="s">
        <v>20</v>
      </c>
      <c r="H353" s="48">
        <v>2</v>
      </c>
      <c r="I353" s="49">
        <v>10000</v>
      </c>
      <c r="J353" s="49" t="s">
        <v>20</v>
      </c>
      <c r="K353" s="50" t="s">
        <v>86</v>
      </c>
    </row>
    <row r="354" spans="1:11" ht="15" x14ac:dyDescent="0.2">
      <c r="A354" s="34" t="s">
        <v>873</v>
      </c>
      <c r="B354" s="71">
        <v>999</v>
      </c>
      <c r="C354" s="67">
        <v>1</v>
      </c>
      <c r="D354" s="74" t="s">
        <v>53</v>
      </c>
      <c r="E354" s="45" t="s">
        <v>50</v>
      </c>
      <c r="F354" s="46">
        <v>1000</v>
      </c>
      <c r="G354" s="45" t="s">
        <v>19</v>
      </c>
      <c r="H354" s="45" t="s">
        <v>86</v>
      </c>
      <c r="I354" s="46" t="s">
        <v>86</v>
      </c>
      <c r="J354" s="46" t="s">
        <v>19</v>
      </c>
      <c r="K354" s="47">
        <v>2</v>
      </c>
    </row>
    <row r="355" spans="1:11" ht="15" x14ac:dyDescent="0.2">
      <c r="A355" s="39" t="s">
        <v>305</v>
      </c>
      <c r="B355" s="72">
        <v>4150</v>
      </c>
      <c r="C355" s="40">
        <v>1</v>
      </c>
      <c r="D355" s="83" t="s">
        <v>53</v>
      </c>
      <c r="E355" s="48" t="s">
        <v>50</v>
      </c>
      <c r="F355" s="49">
        <v>1000</v>
      </c>
      <c r="G355" s="48" t="s">
        <v>18</v>
      </c>
      <c r="H355" s="48">
        <v>4</v>
      </c>
      <c r="I355" s="49">
        <v>3000</v>
      </c>
      <c r="J355" s="49" t="s">
        <v>18</v>
      </c>
      <c r="K355" s="50" t="s">
        <v>86</v>
      </c>
    </row>
    <row r="356" spans="1:11" ht="15" x14ac:dyDescent="0.2">
      <c r="A356" s="34" t="s">
        <v>306</v>
      </c>
      <c r="B356" s="71">
        <v>15415</v>
      </c>
      <c r="C356" s="67">
        <v>1</v>
      </c>
      <c r="D356" s="74" t="s">
        <v>53</v>
      </c>
      <c r="E356" s="45" t="s">
        <v>50</v>
      </c>
      <c r="F356" s="46">
        <v>3000</v>
      </c>
      <c r="G356" s="45" t="s">
        <v>19</v>
      </c>
      <c r="H356" s="45" t="s">
        <v>86</v>
      </c>
      <c r="I356" s="46" t="s">
        <v>86</v>
      </c>
      <c r="J356" s="46" t="s">
        <v>19</v>
      </c>
      <c r="K356" s="47">
        <v>1.9985700667302193</v>
      </c>
    </row>
    <row r="357" spans="1:11" ht="15" x14ac:dyDescent="0.2">
      <c r="A357" s="39" t="s">
        <v>510</v>
      </c>
      <c r="B357" s="72">
        <v>900</v>
      </c>
      <c r="C357" s="40">
        <v>1</v>
      </c>
      <c r="D357" s="73" t="s">
        <v>53</v>
      </c>
      <c r="E357" s="48" t="s">
        <v>50</v>
      </c>
      <c r="F357" s="49">
        <v>0</v>
      </c>
      <c r="G357" s="48" t="s">
        <v>18</v>
      </c>
      <c r="H357" s="48">
        <v>4</v>
      </c>
      <c r="I357" s="49">
        <v>6000</v>
      </c>
      <c r="J357" s="49" t="s">
        <v>18</v>
      </c>
      <c r="K357" s="50" t="s">
        <v>86</v>
      </c>
    </row>
    <row r="358" spans="1:11" ht="15" x14ac:dyDescent="0.2">
      <c r="A358" s="34" t="s">
        <v>511</v>
      </c>
      <c r="B358" s="71">
        <v>1106</v>
      </c>
      <c r="C358" s="67">
        <v>1</v>
      </c>
      <c r="D358" s="74" t="s">
        <v>53</v>
      </c>
      <c r="E358" s="45" t="s">
        <v>50</v>
      </c>
      <c r="F358" s="46">
        <v>0</v>
      </c>
      <c r="G358" s="45" t="s">
        <v>19</v>
      </c>
      <c r="H358" s="45" t="s">
        <v>86</v>
      </c>
      <c r="I358" s="46" t="s">
        <v>86</v>
      </c>
      <c r="J358" s="46" t="s">
        <v>19</v>
      </c>
      <c r="K358" s="47">
        <v>1.4417177914110428</v>
      </c>
    </row>
    <row r="359" spans="1:11" ht="15" x14ac:dyDescent="0.2">
      <c r="A359" s="39" t="s">
        <v>716</v>
      </c>
      <c r="B359" s="72" t="s">
        <v>86</v>
      </c>
      <c r="C359" s="40" t="s">
        <v>86</v>
      </c>
      <c r="D359" s="83" t="s">
        <v>86</v>
      </c>
      <c r="E359" s="48" t="s">
        <v>86</v>
      </c>
      <c r="F359" s="49" t="s">
        <v>86</v>
      </c>
      <c r="G359" s="48" t="s">
        <v>86</v>
      </c>
      <c r="H359" s="48" t="s">
        <v>86</v>
      </c>
      <c r="I359" s="49" t="s">
        <v>86</v>
      </c>
      <c r="J359" s="49" t="s">
        <v>86</v>
      </c>
      <c r="K359" s="50" t="s">
        <v>86</v>
      </c>
    </row>
    <row r="360" spans="1:11" ht="15" x14ac:dyDescent="0.2">
      <c r="A360" s="34" t="s">
        <v>307</v>
      </c>
      <c r="B360" s="71">
        <v>4245</v>
      </c>
      <c r="C360" s="67">
        <v>1</v>
      </c>
      <c r="D360" s="74" t="s">
        <v>53</v>
      </c>
      <c r="E360" s="45" t="s">
        <v>50</v>
      </c>
      <c r="F360" s="46">
        <v>0</v>
      </c>
      <c r="G360" s="45" t="s">
        <v>19</v>
      </c>
      <c r="H360" s="45" t="s">
        <v>86</v>
      </c>
      <c r="I360" s="46" t="s">
        <v>86</v>
      </c>
      <c r="J360" s="46" t="s">
        <v>19</v>
      </c>
      <c r="K360" s="47">
        <v>1.4981242184243435</v>
      </c>
    </row>
    <row r="361" spans="1:11" ht="15" x14ac:dyDescent="0.2">
      <c r="A361" s="39" t="s">
        <v>512</v>
      </c>
      <c r="B361" s="72">
        <v>12759</v>
      </c>
      <c r="C361" s="40">
        <v>1</v>
      </c>
      <c r="D361" s="73" t="s">
        <v>53</v>
      </c>
      <c r="E361" s="48" t="s">
        <v>50</v>
      </c>
      <c r="F361" s="49">
        <v>0</v>
      </c>
      <c r="G361" s="48" t="s">
        <v>18</v>
      </c>
      <c r="H361" s="48">
        <v>5</v>
      </c>
      <c r="I361" s="49">
        <v>10000</v>
      </c>
      <c r="J361" s="49" t="s">
        <v>18</v>
      </c>
      <c r="K361" s="50" t="s">
        <v>86</v>
      </c>
    </row>
    <row r="362" spans="1:11" ht="15" x14ac:dyDescent="0.2">
      <c r="A362" s="34" t="s">
        <v>717</v>
      </c>
      <c r="B362" s="71" t="s">
        <v>86</v>
      </c>
      <c r="C362" s="67" t="s">
        <v>86</v>
      </c>
      <c r="D362" s="74" t="s">
        <v>86</v>
      </c>
      <c r="E362" s="45" t="s">
        <v>86</v>
      </c>
      <c r="F362" s="46" t="s">
        <v>86</v>
      </c>
      <c r="G362" s="45" t="s">
        <v>86</v>
      </c>
      <c r="H362" s="45" t="s">
        <v>86</v>
      </c>
      <c r="I362" s="46" t="s">
        <v>86</v>
      </c>
      <c r="J362" s="46" t="s">
        <v>86</v>
      </c>
      <c r="K362" s="47" t="s">
        <v>86</v>
      </c>
    </row>
    <row r="363" spans="1:11" ht="15" x14ac:dyDescent="0.2">
      <c r="A363" s="39" t="s">
        <v>308</v>
      </c>
      <c r="B363" s="72">
        <v>4128</v>
      </c>
      <c r="C363" s="40">
        <v>1</v>
      </c>
      <c r="D363" s="83" t="s">
        <v>53</v>
      </c>
      <c r="E363" s="48" t="s">
        <v>50</v>
      </c>
      <c r="F363" s="49">
        <v>1000</v>
      </c>
      <c r="G363" s="48" t="s">
        <v>20</v>
      </c>
      <c r="H363" s="48">
        <v>4</v>
      </c>
      <c r="I363" s="49">
        <v>5000</v>
      </c>
      <c r="J363" s="49" t="s">
        <v>20</v>
      </c>
      <c r="K363" s="50">
        <v>1.9991017964071855</v>
      </c>
    </row>
    <row r="364" spans="1:11" ht="15" x14ac:dyDescent="0.2">
      <c r="A364" s="34" t="s">
        <v>309</v>
      </c>
      <c r="B364" s="71">
        <v>20523</v>
      </c>
      <c r="C364" s="67">
        <v>1</v>
      </c>
      <c r="D364" s="74" t="s">
        <v>53</v>
      </c>
      <c r="E364" s="45" t="s">
        <v>50</v>
      </c>
      <c r="F364" s="46">
        <v>4000</v>
      </c>
      <c r="G364" s="45" t="s">
        <v>19</v>
      </c>
      <c r="H364" s="45" t="s">
        <v>86</v>
      </c>
      <c r="I364" s="46" t="s">
        <v>86</v>
      </c>
      <c r="J364" s="46" t="s">
        <v>19</v>
      </c>
      <c r="K364" s="47">
        <v>1.2499744611298396</v>
      </c>
    </row>
    <row r="365" spans="1:11" ht="15" x14ac:dyDescent="0.2">
      <c r="A365" s="39" t="s">
        <v>718</v>
      </c>
      <c r="B365" s="72">
        <v>3063</v>
      </c>
      <c r="C365" s="40">
        <v>1</v>
      </c>
      <c r="D365" s="73" t="s">
        <v>53</v>
      </c>
      <c r="E365" s="48" t="s">
        <v>50</v>
      </c>
      <c r="F365" s="49">
        <v>2000</v>
      </c>
      <c r="G365" s="48" t="s">
        <v>19</v>
      </c>
      <c r="H365" s="48" t="s">
        <v>86</v>
      </c>
      <c r="I365" s="49" t="s">
        <v>86</v>
      </c>
      <c r="J365" s="49" t="s">
        <v>19</v>
      </c>
      <c r="K365" s="50">
        <v>1.7000610873549173</v>
      </c>
    </row>
    <row r="366" spans="1:11" ht="15" x14ac:dyDescent="0.2">
      <c r="A366" s="34" t="s">
        <v>310</v>
      </c>
      <c r="B366" s="71">
        <v>7051</v>
      </c>
      <c r="C366" s="67">
        <v>1</v>
      </c>
      <c r="D366" s="74" t="s">
        <v>52</v>
      </c>
      <c r="E366" s="45" t="s">
        <v>50</v>
      </c>
      <c r="F366" s="46">
        <v>0</v>
      </c>
      <c r="G366" s="45" t="s">
        <v>19</v>
      </c>
      <c r="H366" s="45" t="s">
        <v>86</v>
      </c>
      <c r="I366" s="46" t="s">
        <v>86</v>
      </c>
      <c r="J366" s="46" t="s">
        <v>19</v>
      </c>
      <c r="K366" s="47" t="s">
        <v>86</v>
      </c>
    </row>
    <row r="367" spans="1:11" ht="15" x14ac:dyDescent="0.2">
      <c r="A367" s="39" t="s">
        <v>311</v>
      </c>
      <c r="B367" s="72" t="s">
        <v>86</v>
      </c>
      <c r="C367" s="40" t="s">
        <v>86</v>
      </c>
      <c r="D367" s="83" t="s">
        <v>86</v>
      </c>
      <c r="E367" s="48" t="s">
        <v>86</v>
      </c>
      <c r="F367" s="49" t="s">
        <v>86</v>
      </c>
      <c r="G367" s="48" t="s">
        <v>86</v>
      </c>
      <c r="H367" s="48" t="s">
        <v>86</v>
      </c>
      <c r="I367" s="49" t="s">
        <v>86</v>
      </c>
      <c r="J367" s="49" t="s">
        <v>86</v>
      </c>
      <c r="K367" s="50" t="s">
        <v>86</v>
      </c>
    </row>
    <row r="368" spans="1:11" ht="15" x14ac:dyDescent="0.2">
      <c r="A368" s="34" t="s">
        <v>312</v>
      </c>
      <c r="B368" s="71" t="s">
        <v>86</v>
      </c>
      <c r="C368" s="67" t="s">
        <v>86</v>
      </c>
      <c r="D368" s="74" t="s">
        <v>86</v>
      </c>
      <c r="E368" s="45" t="s">
        <v>86</v>
      </c>
      <c r="F368" s="46" t="s">
        <v>86</v>
      </c>
      <c r="G368" s="45" t="s">
        <v>86</v>
      </c>
      <c r="H368" s="45" t="s">
        <v>86</v>
      </c>
      <c r="I368" s="46" t="s">
        <v>86</v>
      </c>
      <c r="J368" s="46" t="s">
        <v>86</v>
      </c>
      <c r="K368" s="47" t="s">
        <v>86</v>
      </c>
    </row>
    <row r="369" spans="1:11" ht="15" x14ac:dyDescent="0.2">
      <c r="A369" s="39" t="s">
        <v>313</v>
      </c>
      <c r="B369" s="72" t="s">
        <v>86</v>
      </c>
      <c r="C369" s="40" t="s">
        <v>86</v>
      </c>
      <c r="D369" s="73" t="s">
        <v>86</v>
      </c>
      <c r="E369" s="48" t="s">
        <v>86</v>
      </c>
      <c r="F369" s="49" t="s">
        <v>86</v>
      </c>
      <c r="G369" s="48" t="s">
        <v>86</v>
      </c>
      <c r="H369" s="48" t="s">
        <v>86</v>
      </c>
      <c r="I369" s="49" t="s">
        <v>86</v>
      </c>
      <c r="J369" s="49" t="s">
        <v>86</v>
      </c>
      <c r="K369" s="50" t="s">
        <v>86</v>
      </c>
    </row>
    <row r="370" spans="1:11" ht="15" x14ac:dyDescent="0.2">
      <c r="A370" s="34" t="s">
        <v>876</v>
      </c>
      <c r="B370" s="71">
        <v>1700</v>
      </c>
      <c r="C370" s="67">
        <v>1</v>
      </c>
      <c r="D370" s="74" t="s">
        <v>53</v>
      </c>
      <c r="E370" s="45" t="s">
        <v>160</v>
      </c>
      <c r="F370" s="46">
        <v>0</v>
      </c>
      <c r="G370" s="45" t="s">
        <v>19</v>
      </c>
      <c r="H370" s="45" t="s">
        <v>86</v>
      </c>
      <c r="I370" s="46" t="s">
        <v>86</v>
      </c>
      <c r="J370" s="46" t="s">
        <v>19</v>
      </c>
      <c r="K370" s="47">
        <v>2</v>
      </c>
    </row>
    <row r="371" spans="1:11" ht="15" x14ac:dyDescent="0.2">
      <c r="A371" s="39" t="s">
        <v>314</v>
      </c>
      <c r="B371" s="72">
        <v>124871</v>
      </c>
      <c r="C371" s="40">
        <v>1</v>
      </c>
      <c r="D371" s="83" t="s">
        <v>53</v>
      </c>
      <c r="E371" s="48" t="s">
        <v>51</v>
      </c>
      <c r="F371" s="49">
        <v>0</v>
      </c>
      <c r="G371" s="48" t="s">
        <v>19</v>
      </c>
      <c r="H371" s="48" t="s">
        <v>86</v>
      </c>
      <c r="I371" s="49" t="s">
        <v>86</v>
      </c>
      <c r="J371" s="49" t="s">
        <v>19</v>
      </c>
      <c r="K371" s="50" t="s">
        <v>86</v>
      </c>
    </row>
    <row r="372" spans="1:11" ht="15" x14ac:dyDescent="0.2">
      <c r="A372" s="34" t="s">
        <v>315</v>
      </c>
      <c r="B372" s="71" t="s">
        <v>86</v>
      </c>
      <c r="C372" s="67" t="s">
        <v>86</v>
      </c>
      <c r="D372" s="74" t="s">
        <v>86</v>
      </c>
      <c r="E372" s="45" t="s">
        <v>86</v>
      </c>
      <c r="F372" s="46" t="s">
        <v>86</v>
      </c>
      <c r="G372" s="45" t="s">
        <v>86</v>
      </c>
      <c r="H372" s="45" t="s">
        <v>86</v>
      </c>
      <c r="I372" s="46" t="s">
        <v>86</v>
      </c>
      <c r="J372" s="46" t="s">
        <v>86</v>
      </c>
      <c r="K372" s="47" t="s">
        <v>86</v>
      </c>
    </row>
    <row r="373" spans="1:11" ht="15" x14ac:dyDescent="0.2">
      <c r="A373" s="39" t="s">
        <v>316</v>
      </c>
      <c r="B373" s="72" t="s">
        <v>86</v>
      </c>
      <c r="C373" s="40" t="s">
        <v>86</v>
      </c>
      <c r="D373" s="73" t="s">
        <v>86</v>
      </c>
      <c r="E373" s="48" t="s">
        <v>86</v>
      </c>
      <c r="F373" s="49" t="s">
        <v>86</v>
      </c>
      <c r="G373" s="48" t="s">
        <v>86</v>
      </c>
      <c r="H373" s="48" t="s">
        <v>86</v>
      </c>
      <c r="I373" s="49" t="s">
        <v>86</v>
      </c>
      <c r="J373" s="49" t="s">
        <v>86</v>
      </c>
      <c r="K373" s="50" t="s">
        <v>86</v>
      </c>
    </row>
    <row r="374" spans="1:11" ht="15" x14ac:dyDescent="0.2">
      <c r="A374" s="34" t="s">
        <v>878</v>
      </c>
      <c r="B374" s="71" t="s">
        <v>86</v>
      </c>
      <c r="C374" s="67" t="s">
        <v>86</v>
      </c>
      <c r="D374" s="74" t="s">
        <v>86</v>
      </c>
      <c r="E374" s="45" t="s">
        <v>86</v>
      </c>
      <c r="F374" s="46" t="s">
        <v>86</v>
      </c>
      <c r="G374" s="45" t="s">
        <v>86</v>
      </c>
      <c r="H374" s="45" t="s">
        <v>86</v>
      </c>
      <c r="I374" s="46" t="s">
        <v>86</v>
      </c>
      <c r="J374" s="46" t="s">
        <v>86</v>
      </c>
      <c r="K374" s="47" t="s">
        <v>86</v>
      </c>
    </row>
    <row r="375" spans="1:11" ht="15" x14ac:dyDescent="0.2">
      <c r="A375" s="39" t="s">
        <v>317</v>
      </c>
      <c r="B375" s="72">
        <v>83300</v>
      </c>
      <c r="C375" s="40">
        <v>1</v>
      </c>
      <c r="D375" s="83" t="s">
        <v>53</v>
      </c>
      <c r="E375" s="48" t="s">
        <v>51</v>
      </c>
      <c r="F375" s="49">
        <v>0</v>
      </c>
      <c r="G375" s="48" t="s">
        <v>420</v>
      </c>
      <c r="H375" s="48" t="s">
        <v>86</v>
      </c>
      <c r="I375" s="49" t="s">
        <v>86</v>
      </c>
      <c r="J375" s="49" t="s">
        <v>420</v>
      </c>
      <c r="K375" s="50" t="s">
        <v>86</v>
      </c>
    </row>
    <row r="376" spans="1:11" ht="15" x14ac:dyDescent="0.2">
      <c r="A376" s="34" t="s">
        <v>318</v>
      </c>
      <c r="B376" s="71">
        <v>9800</v>
      </c>
      <c r="C376" s="67">
        <v>1</v>
      </c>
      <c r="D376" s="74" t="s">
        <v>53</v>
      </c>
      <c r="E376" s="45" t="s">
        <v>51</v>
      </c>
      <c r="F376" s="46">
        <v>0</v>
      </c>
      <c r="G376" s="45" t="s">
        <v>19</v>
      </c>
      <c r="H376" s="45" t="s">
        <v>86</v>
      </c>
      <c r="I376" s="46" t="s">
        <v>86</v>
      </c>
      <c r="J376" s="46" t="s">
        <v>19</v>
      </c>
      <c r="K376" s="47">
        <v>1.109726688102894</v>
      </c>
    </row>
    <row r="377" spans="1:11" ht="15" x14ac:dyDescent="0.2">
      <c r="A377" s="39" t="s">
        <v>319</v>
      </c>
      <c r="B377" s="72" t="s">
        <v>86</v>
      </c>
      <c r="C377" s="40" t="s">
        <v>86</v>
      </c>
      <c r="D377" s="73" t="s">
        <v>86</v>
      </c>
      <c r="E377" s="48" t="s">
        <v>86</v>
      </c>
      <c r="F377" s="49" t="s">
        <v>86</v>
      </c>
      <c r="G377" s="48" t="s">
        <v>86</v>
      </c>
      <c r="H377" s="48" t="s">
        <v>86</v>
      </c>
      <c r="I377" s="49" t="s">
        <v>86</v>
      </c>
      <c r="J377" s="49" t="s">
        <v>86</v>
      </c>
      <c r="K377" s="50" t="s">
        <v>86</v>
      </c>
    </row>
    <row r="378" spans="1:11" ht="15" x14ac:dyDescent="0.2">
      <c r="A378" s="34" t="s">
        <v>320</v>
      </c>
      <c r="B378" s="71">
        <v>487</v>
      </c>
      <c r="C378" s="67">
        <v>1</v>
      </c>
      <c r="D378" s="74" t="s">
        <v>53</v>
      </c>
      <c r="E378" s="45" t="s">
        <v>50</v>
      </c>
      <c r="F378" s="46">
        <v>3000</v>
      </c>
      <c r="G378" s="45" t="s">
        <v>18</v>
      </c>
      <c r="H378" s="45">
        <v>4</v>
      </c>
      <c r="I378" s="46">
        <v>5000</v>
      </c>
      <c r="J378" s="46" t="s">
        <v>18</v>
      </c>
      <c r="K378" s="47" t="s">
        <v>86</v>
      </c>
    </row>
    <row r="379" spans="1:11" ht="15" x14ac:dyDescent="0.2">
      <c r="A379" s="39" t="s">
        <v>513</v>
      </c>
      <c r="B379" s="72">
        <v>382</v>
      </c>
      <c r="C379" s="40">
        <v>1</v>
      </c>
      <c r="D379" s="83" t="s">
        <v>53</v>
      </c>
      <c r="E379" s="48" t="s">
        <v>50</v>
      </c>
      <c r="F379" s="49">
        <v>2000</v>
      </c>
      <c r="G379" s="48" t="s">
        <v>19</v>
      </c>
      <c r="H379" s="48" t="s">
        <v>86</v>
      </c>
      <c r="I379" s="49" t="s">
        <v>86</v>
      </c>
      <c r="J379" s="49" t="s">
        <v>19</v>
      </c>
      <c r="K379" s="50" t="s">
        <v>86</v>
      </c>
    </row>
    <row r="380" spans="1:11" ht="15" x14ac:dyDescent="0.2">
      <c r="A380" s="34" t="s">
        <v>321</v>
      </c>
      <c r="B380" s="71">
        <v>18200</v>
      </c>
      <c r="C380" s="67">
        <v>1</v>
      </c>
      <c r="D380" s="74" t="s">
        <v>53</v>
      </c>
      <c r="E380" s="45" t="s">
        <v>160</v>
      </c>
      <c r="F380" s="46">
        <v>0</v>
      </c>
      <c r="G380" s="45" t="s">
        <v>19</v>
      </c>
      <c r="H380" s="45" t="s">
        <v>86</v>
      </c>
      <c r="I380" s="46" t="s">
        <v>86</v>
      </c>
      <c r="J380" s="46" t="s">
        <v>19</v>
      </c>
      <c r="K380" s="47" t="s">
        <v>86</v>
      </c>
    </row>
    <row r="381" spans="1:11" ht="15" x14ac:dyDescent="0.2">
      <c r="A381" s="39" t="s">
        <v>514</v>
      </c>
      <c r="B381" s="72">
        <v>423</v>
      </c>
      <c r="C381" s="40">
        <v>1</v>
      </c>
      <c r="D381" s="73" t="s">
        <v>53</v>
      </c>
      <c r="E381" s="48" t="s">
        <v>50</v>
      </c>
      <c r="F381" s="49">
        <v>1000</v>
      </c>
      <c r="G381" s="48" t="s">
        <v>19</v>
      </c>
      <c r="H381" s="48" t="s">
        <v>86</v>
      </c>
      <c r="I381" s="49" t="s">
        <v>86</v>
      </c>
      <c r="J381" s="49" t="s">
        <v>19</v>
      </c>
      <c r="K381" s="50">
        <v>1.0483091787439613</v>
      </c>
    </row>
    <row r="382" spans="1:11" ht="15" x14ac:dyDescent="0.2">
      <c r="A382" s="34" t="s">
        <v>322</v>
      </c>
      <c r="B382" s="71">
        <v>4111</v>
      </c>
      <c r="C382" s="67">
        <v>1</v>
      </c>
      <c r="D382" s="74" t="s">
        <v>53</v>
      </c>
      <c r="E382" s="45" t="s">
        <v>50</v>
      </c>
      <c r="F382" s="46">
        <v>1000</v>
      </c>
      <c r="G382" s="45" t="s">
        <v>19</v>
      </c>
      <c r="H382" s="45" t="s">
        <v>86</v>
      </c>
      <c r="I382" s="46" t="s">
        <v>86</v>
      </c>
      <c r="J382" s="46" t="s">
        <v>19</v>
      </c>
      <c r="K382" s="47">
        <v>2</v>
      </c>
    </row>
    <row r="383" spans="1:11" ht="25.5" x14ac:dyDescent="0.2">
      <c r="A383" s="39" t="s">
        <v>881</v>
      </c>
      <c r="B383" s="72" t="s">
        <v>86</v>
      </c>
      <c r="C383" s="40" t="s">
        <v>86</v>
      </c>
      <c r="D383" s="83" t="s">
        <v>86</v>
      </c>
      <c r="E383" s="48" t="s">
        <v>86</v>
      </c>
      <c r="F383" s="49" t="s">
        <v>86</v>
      </c>
      <c r="G383" s="48" t="s">
        <v>86</v>
      </c>
      <c r="H383" s="48" t="s">
        <v>86</v>
      </c>
      <c r="I383" s="49" t="s">
        <v>86</v>
      </c>
      <c r="J383" s="49" t="s">
        <v>86</v>
      </c>
      <c r="K383" s="50" t="s">
        <v>86</v>
      </c>
    </row>
    <row r="384" spans="1:11" ht="15" x14ac:dyDescent="0.2">
      <c r="A384" s="34" t="s">
        <v>323</v>
      </c>
      <c r="B384" s="71">
        <v>18450</v>
      </c>
      <c r="C384" s="67">
        <v>1</v>
      </c>
      <c r="D384" s="74" t="s">
        <v>53</v>
      </c>
      <c r="E384" s="45" t="s">
        <v>160</v>
      </c>
      <c r="F384" s="46">
        <v>0</v>
      </c>
      <c r="G384" s="45" t="s">
        <v>19</v>
      </c>
      <c r="H384" s="45" t="s">
        <v>86</v>
      </c>
      <c r="I384" s="46" t="s">
        <v>86</v>
      </c>
      <c r="J384" s="46" t="s">
        <v>19</v>
      </c>
      <c r="K384" s="47" t="s">
        <v>86</v>
      </c>
    </row>
    <row r="385" spans="1:11" ht="25.5" x14ac:dyDescent="0.2">
      <c r="A385" s="39" t="s">
        <v>882</v>
      </c>
      <c r="B385" s="72" t="s">
        <v>86</v>
      </c>
      <c r="C385" s="40" t="s">
        <v>86</v>
      </c>
      <c r="D385" s="83" t="s">
        <v>86</v>
      </c>
      <c r="E385" s="48" t="s">
        <v>86</v>
      </c>
      <c r="F385" s="49" t="s">
        <v>86</v>
      </c>
      <c r="G385" s="48" t="s">
        <v>86</v>
      </c>
      <c r="H385" s="48" t="s">
        <v>86</v>
      </c>
      <c r="I385" s="49" t="s">
        <v>86</v>
      </c>
      <c r="J385" s="49" t="s">
        <v>86</v>
      </c>
      <c r="K385" s="50" t="s">
        <v>86</v>
      </c>
    </row>
    <row r="386" spans="1:11" ht="15" x14ac:dyDescent="0.2">
      <c r="A386" s="34" t="s">
        <v>324</v>
      </c>
      <c r="B386" s="71" t="s">
        <v>86</v>
      </c>
      <c r="C386" s="67" t="s">
        <v>86</v>
      </c>
      <c r="D386" s="74" t="s">
        <v>86</v>
      </c>
      <c r="E386" s="45" t="s">
        <v>86</v>
      </c>
      <c r="F386" s="46" t="s">
        <v>86</v>
      </c>
      <c r="G386" s="45" t="s">
        <v>86</v>
      </c>
      <c r="H386" s="45" t="s">
        <v>86</v>
      </c>
      <c r="I386" s="46" t="s">
        <v>86</v>
      </c>
      <c r="J386" s="46" t="s">
        <v>86</v>
      </c>
      <c r="K386" s="47" t="s">
        <v>86</v>
      </c>
    </row>
    <row r="387" spans="1:11" ht="15" x14ac:dyDescent="0.2">
      <c r="A387" s="39" t="s">
        <v>884</v>
      </c>
      <c r="B387" s="72" t="s">
        <v>86</v>
      </c>
      <c r="C387" s="40" t="s">
        <v>86</v>
      </c>
      <c r="D387" s="83" t="s">
        <v>86</v>
      </c>
      <c r="E387" s="48" t="s">
        <v>86</v>
      </c>
      <c r="F387" s="49" t="s">
        <v>86</v>
      </c>
      <c r="G387" s="48" t="s">
        <v>86</v>
      </c>
      <c r="H387" s="48" t="s">
        <v>86</v>
      </c>
      <c r="I387" s="49" t="s">
        <v>86</v>
      </c>
      <c r="J387" s="49" t="s">
        <v>86</v>
      </c>
      <c r="K387" s="50" t="s">
        <v>86</v>
      </c>
    </row>
    <row r="388" spans="1:11" ht="15" x14ac:dyDescent="0.2">
      <c r="A388" s="34" t="s">
        <v>885</v>
      </c>
      <c r="B388" s="71">
        <v>714</v>
      </c>
      <c r="C388" s="67">
        <v>1</v>
      </c>
      <c r="D388" s="74" t="s">
        <v>53</v>
      </c>
      <c r="E388" s="45" t="s">
        <v>50</v>
      </c>
      <c r="F388" s="46">
        <v>0</v>
      </c>
      <c r="G388" s="45" t="s">
        <v>19</v>
      </c>
      <c r="H388" s="45" t="s">
        <v>86</v>
      </c>
      <c r="I388" s="46" t="s">
        <v>86</v>
      </c>
      <c r="J388" s="46" t="s">
        <v>19</v>
      </c>
      <c r="K388" s="47" t="s">
        <v>86</v>
      </c>
    </row>
    <row r="389" spans="1:11" ht="15" x14ac:dyDescent="0.2">
      <c r="A389" s="39" t="s">
        <v>325</v>
      </c>
      <c r="B389" s="72">
        <v>1947</v>
      </c>
      <c r="C389" s="40">
        <v>1</v>
      </c>
      <c r="D389" s="83" t="s">
        <v>53</v>
      </c>
      <c r="E389" s="48" t="s">
        <v>50</v>
      </c>
      <c r="F389" s="49">
        <v>1000</v>
      </c>
      <c r="G389" s="48" t="s">
        <v>19</v>
      </c>
      <c r="H389" s="48" t="s">
        <v>86</v>
      </c>
      <c r="I389" s="49" t="s">
        <v>86</v>
      </c>
      <c r="J389" s="49" t="s">
        <v>19</v>
      </c>
      <c r="K389" s="50">
        <v>1.9379652605459057</v>
      </c>
    </row>
    <row r="390" spans="1:11" ht="15" x14ac:dyDescent="0.2">
      <c r="A390" s="34" t="s">
        <v>887</v>
      </c>
      <c r="B390" s="71" t="s">
        <v>86</v>
      </c>
      <c r="C390" s="67" t="s">
        <v>86</v>
      </c>
      <c r="D390" s="74" t="s">
        <v>86</v>
      </c>
      <c r="E390" s="45" t="s">
        <v>86</v>
      </c>
      <c r="F390" s="46" t="s">
        <v>86</v>
      </c>
      <c r="G390" s="45" t="s">
        <v>86</v>
      </c>
      <c r="H390" s="45" t="s">
        <v>86</v>
      </c>
      <c r="I390" s="46" t="s">
        <v>86</v>
      </c>
      <c r="J390" s="46" t="s">
        <v>86</v>
      </c>
      <c r="K390" s="47" t="s">
        <v>86</v>
      </c>
    </row>
    <row r="391" spans="1:11" ht="15" x14ac:dyDescent="0.2">
      <c r="A391" s="39" t="s">
        <v>326</v>
      </c>
      <c r="B391" s="72">
        <v>2001</v>
      </c>
      <c r="C391" s="40">
        <v>1</v>
      </c>
      <c r="D391" s="83" t="s">
        <v>53</v>
      </c>
      <c r="E391" s="48" t="s">
        <v>50</v>
      </c>
      <c r="F391" s="49">
        <v>0</v>
      </c>
      <c r="G391" s="48" t="s">
        <v>19</v>
      </c>
      <c r="H391" s="48" t="s">
        <v>86</v>
      </c>
      <c r="I391" s="49" t="s">
        <v>86</v>
      </c>
      <c r="J391" s="49" t="s">
        <v>19</v>
      </c>
      <c r="K391" s="50">
        <v>1.4052910052910055</v>
      </c>
    </row>
    <row r="392" spans="1:11" ht="15" x14ac:dyDescent="0.2">
      <c r="A392" s="34" t="s">
        <v>327</v>
      </c>
      <c r="B392" s="71">
        <v>2372</v>
      </c>
      <c r="C392" s="67">
        <v>1</v>
      </c>
      <c r="D392" s="74" t="s">
        <v>53</v>
      </c>
      <c r="E392" s="45" t="s">
        <v>50</v>
      </c>
      <c r="F392" s="46">
        <v>0</v>
      </c>
      <c r="G392" s="45" t="s">
        <v>18</v>
      </c>
      <c r="H392" s="45">
        <v>5</v>
      </c>
      <c r="I392" s="46">
        <v>10000</v>
      </c>
      <c r="J392" s="46" t="s">
        <v>18</v>
      </c>
      <c r="K392" s="47">
        <v>1.4999999999999998</v>
      </c>
    </row>
    <row r="393" spans="1:11" ht="15" x14ac:dyDescent="0.2">
      <c r="A393" s="39" t="s">
        <v>651</v>
      </c>
      <c r="B393" s="72" t="s">
        <v>86</v>
      </c>
      <c r="C393" s="40" t="s">
        <v>86</v>
      </c>
      <c r="D393" s="83" t="s">
        <v>86</v>
      </c>
      <c r="E393" s="48" t="s">
        <v>86</v>
      </c>
      <c r="F393" s="49" t="s">
        <v>86</v>
      </c>
      <c r="G393" s="48" t="s">
        <v>86</v>
      </c>
      <c r="H393" s="48" t="s">
        <v>86</v>
      </c>
      <c r="I393" s="49" t="s">
        <v>86</v>
      </c>
      <c r="J393" s="49" t="s">
        <v>86</v>
      </c>
      <c r="K393" s="50" t="s">
        <v>86</v>
      </c>
    </row>
    <row r="394" spans="1:11" ht="15" x14ac:dyDescent="0.2">
      <c r="A394" s="34" t="s">
        <v>328</v>
      </c>
      <c r="B394" s="71">
        <v>1360</v>
      </c>
      <c r="C394" s="67">
        <v>1</v>
      </c>
      <c r="D394" s="74" t="s">
        <v>53</v>
      </c>
      <c r="E394" s="45" t="s">
        <v>50</v>
      </c>
      <c r="F394" s="46">
        <v>0</v>
      </c>
      <c r="G394" s="45" t="s">
        <v>18</v>
      </c>
      <c r="H394" s="45">
        <v>4</v>
      </c>
      <c r="I394" s="46">
        <v>3000</v>
      </c>
      <c r="J394" s="46" t="s">
        <v>18</v>
      </c>
      <c r="K394" s="47">
        <v>1.4584429247764334</v>
      </c>
    </row>
    <row r="395" spans="1:11" ht="15" x14ac:dyDescent="0.2">
      <c r="A395" s="39" t="s">
        <v>515</v>
      </c>
      <c r="B395" s="72">
        <v>955</v>
      </c>
      <c r="C395" s="40">
        <v>1</v>
      </c>
      <c r="D395" s="83" t="s">
        <v>53</v>
      </c>
      <c r="E395" s="48" t="s">
        <v>50</v>
      </c>
      <c r="F395" s="49">
        <v>0</v>
      </c>
      <c r="G395" s="48" t="s">
        <v>18</v>
      </c>
      <c r="H395" s="48">
        <v>3</v>
      </c>
      <c r="I395" s="49">
        <v>10000</v>
      </c>
      <c r="J395" s="49" t="s">
        <v>18</v>
      </c>
      <c r="K395" s="50">
        <v>1.3090909090909091</v>
      </c>
    </row>
    <row r="396" spans="1:11" ht="15" x14ac:dyDescent="0.2">
      <c r="A396" s="34" t="s">
        <v>329</v>
      </c>
      <c r="B396" s="71">
        <v>4401</v>
      </c>
      <c r="C396" s="67">
        <v>1</v>
      </c>
      <c r="D396" s="74" t="s">
        <v>53</v>
      </c>
      <c r="E396" s="45" t="s">
        <v>51</v>
      </c>
      <c r="F396" s="46">
        <v>0</v>
      </c>
      <c r="G396" s="45" t="s">
        <v>18</v>
      </c>
      <c r="H396" s="45">
        <v>3</v>
      </c>
      <c r="I396" s="46">
        <v>2000</v>
      </c>
      <c r="J396" s="46" t="s">
        <v>18</v>
      </c>
      <c r="K396" s="47">
        <v>1.9998209810239884</v>
      </c>
    </row>
    <row r="397" spans="1:11" ht="15" x14ac:dyDescent="0.2">
      <c r="A397" s="39" t="s">
        <v>719</v>
      </c>
      <c r="B397" s="72">
        <v>838</v>
      </c>
      <c r="C397" s="40">
        <v>1</v>
      </c>
      <c r="D397" s="83" t="s">
        <v>53</v>
      </c>
      <c r="E397" s="48" t="s">
        <v>50</v>
      </c>
      <c r="F397" s="49">
        <v>0</v>
      </c>
      <c r="G397" s="48" t="s">
        <v>19</v>
      </c>
      <c r="H397" s="48" t="s">
        <v>86</v>
      </c>
      <c r="I397" s="49" t="s">
        <v>86</v>
      </c>
      <c r="J397" s="49" t="s">
        <v>19</v>
      </c>
      <c r="K397" s="50" t="s">
        <v>86</v>
      </c>
    </row>
    <row r="398" spans="1:11" ht="15" x14ac:dyDescent="0.2">
      <c r="A398" s="34" t="s">
        <v>889</v>
      </c>
      <c r="B398" s="71">
        <v>858</v>
      </c>
      <c r="C398" s="67">
        <v>1</v>
      </c>
      <c r="D398" s="74" t="s">
        <v>53</v>
      </c>
      <c r="E398" s="45" t="s">
        <v>50</v>
      </c>
      <c r="F398" s="46">
        <v>0</v>
      </c>
      <c r="G398" s="45" t="s">
        <v>19</v>
      </c>
      <c r="H398" s="45" t="s">
        <v>86</v>
      </c>
      <c r="I398" s="46" t="s">
        <v>86</v>
      </c>
      <c r="J398" s="46" t="s">
        <v>19</v>
      </c>
      <c r="K398" s="47">
        <v>1.1396396396396395</v>
      </c>
    </row>
    <row r="399" spans="1:11" ht="15" x14ac:dyDescent="0.2">
      <c r="A399" s="39" t="s">
        <v>890</v>
      </c>
      <c r="B399" s="72">
        <v>643</v>
      </c>
      <c r="C399" s="40">
        <v>1</v>
      </c>
      <c r="D399" s="83" t="s">
        <v>53</v>
      </c>
      <c r="E399" s="48" t="s">
        <v>160</v>
      </c>
      <c r="F399" s="49">
        <v>0</v>
      </c>
      <c r="G399" s="48" t="s">
        <v>161</v>
      </c>
      <c r="H399" s="48" t="s">
        <v>86</v>
      </c>
      <c r="I399" s="49" t="s">
        <v>86</v>
      </c>
      <c r="J399" s="49" t="s">
        <v>161</v>
      </c>
      <c r="K399" s="50">
        <v>1.15625</v>
      </c>
    </row>
    <row r="400" spans="1:11" ht="15" x14ac:dyDescent="0.2">
      <c r="A400" s="34" t="s">
        <v>330</v>
      </c>
      <c r="B400" s="71">
        <v>1323</v>
      </c>
      <c r="C400" s="67">
        <v>1</v>
      </c>
      <c r="D400" s="74" t="s">
        <v>53</v>
      </c>
      <c r="E400" s="45" t="s">
        <v>50</v>
      </c>
      <c r="F400" s="46">
        <v>0</v>
      </c>
      <c r="G400" s="45" t="s">
        <v>18</v>
      </c>
      <c r="H400" s="45">
        <v>2</v>
      </c>
      <c r="I400" s="46">
        <v>2000</v>
      </c>
      <c r="J400" s="46" t="s">
        <v>18</v>
      </c>
      <c r="K400" s="47">
        <v>1.0995827010622155</v>
      </c>
    </row>
    <row r="401" spans="1:11" ht="15" x14ac:dyDescent="0.2">
      <c r="A401" s="39" t="s">
        <v>652</v>
      </c>
      <c r="B401" s="72">
        <v>114</v>
      </c>
      <c r="C401" s="40">
        <v>4</v>
      </c>
      <c r="D401" s="83" t="s">
        <v>53</v>
      </c>
      <c r="E401" s="48" t="s">
        <v>160</v>
      </c>
      <c r="F401" s="49">
        <v>0</v>
      </c>
      <c r="G401" s="48" t="s">
        <v>161</v>
      </c>
      <c r="H401" s="48" t="s">
        <v>86</v>
      </c>
      <c r="I401" s="49" t="s">
        <v>86</v>
      </c>
      <c r="J401" s="49" t="s">
        <v>161</v>
      </c>
      <c r="K401" s="50" t="s">
        <v>86</v>
      </c>
    </row>
    <row r="402" spans="1:11" ht="15" x14ac:dyDescent="0.2">
      <c r="A402" s="34" t="s">
        <v>331</v>
      </c>
      <c r="B402" s="71">
        <v>4611</v>
      </c>
      <c r="C402" s="67">
        <v>1</v>
      </c>
      <c r="D402" s="74" t="s">
        <v>53</v>
      </c>
      <c r="E402" s="45" t="s">
        <v>50</v>
      </c>
      <c r="F402" s="46">
        <v>0</v>
      </c>
      <c r="G402" s="45" t="s">
        <v>18</v>
      </c>
      <c r="H402" s="45">
        <v>3</v>
      </c>
      <c r="I402" s="46">
        <v>5000</v>
      </c>
      <c r="J402" s="46" t="s">
        <v>18</v>
      </c>
      <c r="K402" s="47">
        <v>1.85</v>
      </c>
    </row>
    <row r="403" spans="1:11" ht="15" x14ac:dyDescent="0.2">
      <c r="A403" s="39" t="s">
        <v>332</v>
      </c>
      <c r="B403" s="72">
        <v>540000</v>
      </c>
      <c r="C403" s="40">
        <v>1</v>
      </c>
      <c r="D403" s="83" t="s">
        <v>53</v>
      </c>
      <c r="E403" s="48" t="s">
        <v>51</v>
      </c>
      <c r="F403" s="49">
        <v>0</v>
      </c>
      <c r="G403" s="48" t="s">
        <v>19</v>
      </c>
      <c r="H403" s="48" t="s">
        <v>86</v>
      </c>
      <c r="I403" s="49" t="s">
        <v>86</v>
      </c>
      <c r="J403" s="49" t="s">
        <v>19</v>
      </c>
      <c r="K403" s="50">
        <v>1.8899731641863868</v>
      </c>
    </row>
    <row r="404" spans="1:11" ht="15" x14ac:dyDescent="0.2">
      <c r="A404" s="34" t="s">
        <v>333</v>
      </c>
      <c r="B404" s="71">
        <v>540000</v>
      </c>
      <c r="C404" s="67">
        <v>1</v>
      </c>
      <c r="D404" s="74" t="s">
        <v>53</v>
      </c>
      <c r="E404" s="45" t="s">
        <v>51</v>
      </c>
      <c r="F404" s="46">
        <v>0</v>
      </c>
      <c r="G404" s="45" t="s">
        <v>19</v>
      </c>
      <c r="H404" s="45" t="s">
        <v>86</v>
      </c>
      <c r="I404" s="46" t="s">
        <v>86</v>
      </c>
      <c r="J404" s="46" t="s">
        <v>19</v>
      </c>
      <c r="K404" s="47" t="s">
        <v>86</v>
      </c>
    </row>
    <row r="405" spans="1:11" ht="15" x14ac:dyDescent="0.2">
      <c r="A405" s="39" t="s">
        <v>334</v>
      </c>
      <c r="B405" s="72">
        <v>540000</v>
      </c>
      <c r="C405" s="40">
        <v>1</v>
      </c>
      <c r="D405" s="83" t="s">
        <v>53</v>
      </c>
      <c r="E405" s="48" t="s">
        <v>51</v>
      </c>
      <c r="F405" s="49">
        <v>0</v>
      </c>
      <c r="G405" s="48" t="s">
        <v>19</v>
      </c>
      <c r="H405" s="48" t="s">
        <v>86</v>
      </c>
      <c r="I405" s="49" t="s">
        <v>86</v>
      </c>
      <c r="J405" s="49" t="s">
        <v>19</v>
      </c>
      <c r="K405" s="50">
        <v>1.917900895959042</v>
      </c>
    </row>
    <row r="406" spans="1:11" ht="15" x14ac:dyDescent="0.2">
      <c r="A406" s="34" t="s">
        <v>335</v>
      </c>
      <c r="B406" s="71">
        <v>540000</v>
      </c>
      <c r="C406" s="67">
        <v>1</v>
      </c>
      <c r="D406" s="74" t="s">
        <v>53</v>
      </c>
      <c r="E406" s="45" t="s">
        <v>51</v>
      </c>
      <c r="F406" s="46">
        <v>0</v>
      </c>
      <c r="G406" s="45" t="s">
        <v>19</v>
      </c>
      <c r="H406" s="45" t="s">
        <v>86</v>
      </c>
      <c r="I406" s="46" t="s">
        <v>86</v>
      </c>
      <c r="J406" s="46" t="s">
        <v>19</v>
      </c>
      <c r="K406" s="47">
        <v>1.9305259957433869</v>
      </c>
    </row>
    <row r="407" spans="1:11" ht="15" x14ac:dyDescent="0.2">
      <c r="A407" s="39" t="s">
        <v>336</v>
      </c>
      <c r="B407" s="72">
        <v>2997</v>
      </c>
      <c r="C407" s="40">
        <v>1</v>
      </c>
      <c r="D407" s="83" t="s">
        <v>53</v>
      </c>
      <c r="E407" s="48" t="s">
        <v>50</v>
      </c>
      <c r="F407" s="49">
        <v>0</v>
      </c>
      <c r="G407" s="48" t="s">
        <v>19</v>
      </c>
      <c r="H407" s="48" t="s">
        <v>86</v>
      </c>
      <c r="I407" s="49" t="s">
        <v>86</v>
      </c>
      <c r="J407" s="49" t="s">
        <v>19</v>
      </c>
      <c r="K407" s="50" t="s">
        <v>86</v>
      </c>
    </row>
    <row r="408" spans="1:11" ht="15" x14ac:dyDescent="0.2">
      <c r="A408" s="34" t="s">
        <v>337</v>
      </c>
      <c r="B408" s="71">
        <v>6385</v>
      </c>
      <c r="C408" s="67">
        <v>1</v>
      </c>
      <c r="D408" s="74" t="s">
        <v>52</v>
      </c>
      <c r="E408" s="45" t="s">
        <v>50</v>
      </c>
      <c r="F408" s="46">
        <v>1500</v>
      </c>
      <c r="G408" s="45" t="s">
        <v>19</v>
      </c>
      <c r="H408" s="45" t="s">
        <v>86</v>
      </c>
      <c r="I408" s="46" t="s">
        <v>86</v>
      </c>
      <c r="J408" s="46" t="s">
        <v>19</v>
      </c>
      <c r="K408" s="47">
        <v>2.070493454179255</v>
      </c>
    </row>
    <row r="409" spans="1:11" ht="15" x14ac:dyDescent="0.2">
      <c r="A409" s="39" t="s">
        <v>338</v>
      </c>
      <c r="B409" s="72">
        <v>3369</v>
      </c>
      <c r="C409" s="40">
        <v>1</v>
      </c>
      <c r="D409" s="83" t="s">
        <v>53</v>
      </c>
      <c r="E409" s="48" t="s">
        <v>50</v>
      </c>
      <c r="F409" s="49">
        <v>1000</v>
      </c>
      <c r="G409" s="48" t="s">
        <v>19</v>
      </c>
      <c r="H409" s="48" t="s">
        <v>86</v>
      </c>
      <c r="I409" s="49" t="s">
        <v>86</v>
      </c>
      <c r="J409" s="49" t="s">
        <v>19</v>
      </c>
      <c r="K409" s="50" t="s">
        <v>86</v>
      </c>
    </row>
    <row r="410" spans="1:11" ht="15" x14ac:dyDescent="0.2">
      <c r="A410" s="34" t="s">
        <v>339</v>
      </c>
      <c r="B410" s="71">
        <v>4395</v>
      </c>
      <c r="C410" s="67">
        <v>1</v>
      </c>
      <c r="D410" s="74" t="s">
        <v>53</v>
      </c>
      <c r="E410" s="45" t="s">
        <v>50</v>
      </c>
      <c r="F410" s="46">
        <v>2500</v>
      </c>
      <c r="G410" s="45" t="s">
        <v>18</v>
      </c>
      <c r="H410" s="45">
        <v>4</v>
      </c>
      <c r="I410" s="46">
        <v>5000</v>
      </c>
      <c r="J410" s="46" t="s">
        <v>18</v>
      </c>
      <c r="K410" s="47">
        <v>1.8374357587232895</v>
      </c>
    </row>
    <row r="411" spans="1:11" ht="15" x14ac:dyDescent="0.2">
      <c r="A411" s="39" t="s">
        <v>340</v>
      </c>
      <c r="B411" s="72">
        <v>15202</v>
      </c>
      <c r="C411" s="40">
        <v>1</v>
      </c>
      <c r="D411" s="83" t="s">
        <v>53</v>
      </c>
      <c r="E411" s="48" t="s">
        <v>50</v>
      </c>
      <c r="F411" s="49">
        <v>0</v>
      </c>
      <c r="G411" s="48" t="s">
        <v>19</v>
      </c>
      <c r="H411" s="48" t="s">
        <v>86</v>
      </c>
      <c r="I411" s="49" t="s">
        <v>86</v>
      </c>
      <c r="J411" s="49" t="s">
        <v>19</v>
      </c>
      <c r="K411" s="50">
        <v>4.0002286759661567</v>
      </c>
    </row>
    <row r="412" spans="1:11" ht="15" x14ac:dyDescent="0.2">
      <c r="A412" s="34" t="s">
        <v>721</v>
      </c>
      <c r="B412" s="71">
        <v>1149</v>
      </c>
      <c r="C412" s="67">
        <v>1</v>
      </c>
      <c r="D412" s="74" t="s">
        <v>53</v>
      </c>
      <c r="E412" s="45" t="s">
        <v>50</v>
      </c>
      <c r="F412" s="46">
        <v>0</v>
      </c>
      <c r="G412" s="45" t="s">
        <v>19</v>
      </c>
      <c r="H412" s="45" t="s">
        <v>86</v>
      </c>
      <c r="I412" s="46" t="s">
        <v>86</v>
      </c>
      <c r="J412" s="46" t="s">
        <v>19</v>
      </c>
      <c r="K412" s="47">
        <v>2</v>
      </c>
    </row>
    <row r="413" spans="1:11" ht="15" x14ac:dyDescent="0.2">
      <c r="A413" s="39" t="s">
        <v>722</v>
      </c>
      <c r="B413" s="72">
        <v>638</v>
      </c>
      <c r="C413" s="40">
        <v>4</v>
      </c>
      <c r="D413" s="83" t="s">
        <v>53</v>
      </c>
      <c r="E413" s="48" t="s">
        <v>50</v>
      </c>
      <c r="F413" s="49">
        <v>2000</v>
      </c>
      <c r="G413" s="48" t="s">
        <v>19</v>
      </c>
      <c r="H413" s="48" t="s">
        <v>86</v>
      </c>
      <c r="I413" s="49" t="s">
        <v>86</v>
      </c>
      <c r="J413" s="49" t="s">
        <v>19</v>
      </c>
      <c r="K413" s="50" t="s">
        <v>86</v>
      </c>
    </row>
    <row r="414" spans="1:11" ht="15" x14ac:dyDescent="0.2">
      <c r="A414" s="34" t="s">
        <v>654</v>
      </c>
      <c r="B414" s="71" t="s">
        <v>86</v>
      </c>
      <c r="C414" s="67" t="s">
        <v>86</v>
      </c>
      <c r="D414" s="74" t="s">
        <v>86</v>
      </c>
      <c r="E414" s="45" t="s">
        <v>86</v>
      </c>
      <c r="F414" s="46" t="s">
        <v>86</v>
      </c>
      <c r="G414" s="45" t="s">
        <v>86</v>
      </c>
      <c r="H414" s="45" t="s">
        <v>86</v>
      </c>
      <c r="I414" s="46" t="s">
        <v>86</v>
      </c>
      <c r="J414" s="46" t="s">
        <v>86</v>
      </c>
      <c r="K414" s="47" t="s">
        <v>86</v>
      </c>
    </row>
    <row r="415" spans="1:11" ht="15" x14ac:dyDescent="0.2">
      <c r="A415" s="39" t="s">
        <v>341</v>
      </c>
      <c r="B415" s="72">
        <v>2846</v>
      </c>
      <c r="C415" s="40">
        <v>1</v>
      </c>
      <c r="D415" s="83" t="s">
        <v>53</v>
      </c>
      <c r="E415" s="48" t="s">
        <v>50</v>
      </c>
      <c r="F415" s="49">
        <v>0</v>
      </c>
      <c r="G415" s="48" t="s">
        <v>19</v>
      </c>
      <c r="H415" s="48" t="s">
        <v>86</v>
      </c>
      <c r="I415" s="49" t="s">
        <v>86</v>
      </c>
      <c r="J415" s="49" t="s">
        <v>19</v>
      </c>
      <c r="K415" s="50" t="s">
        <v>86</v>
      </c>
    </row>
    <row r="416" spans="1:11" ht="15" x14ac:dyDescent="0.2">
      <c r="A416" s="34" t="s">
        <v>342</v>
      </c>
      <c r="B416" s="71">
        <v>19378</v>
      </c>
      <c r="C416" s="67">
        <v>1</v>
      </c>
      <c r="D416" s="74" t="s">
        <v>53</v>
      </c>
      <c r="E416" s="45" t="s">
        <v>50</v>
      </c>
      <c r="F416" s="46">
        <v>2000</v>
      </c>
      <c r="G416" s="45" t="s">
        <v>19</v>
      </c>
      <c r="H416" s="45" t="s">
        <v>86</v>
      </c>
      <c r="I416" s="46" t="s">
        <v>86</v>
      </c>
      <c r="J416" s="46" t="s">
        <v>19</v>
      </c>
      <c r="K416" s="47">
        <v>1.624113475177305</v>
      </c>
    </row>
    <row r="417" spans="1:11" ht="15" x14ac:dyDescent="0.2">
      <c r="A417" s="39" t="s">
        <v>893</v>
      </c>
      <c r="B417" s="72">
        <v>1565</v>
      </c>
      <c r="C417" s="40">
        <v>1</v>
      </c>
      <c r="D417" s="83" t="s">
        <v>53</v>
      </c>
      <c r="E417" s="48" t="s">
        <v>50</v>
      </c>
      <c r="F417" s="49">
        <v>0</v>
      </c>
      <c r="G417" s="48" t="s">
        <v>18</v>
      </c>
      <c r="H417" s="48">
        <v>3</v>
      </c>
      <c r="I417" s="49">
        <v>3000</v>
      </c>
      <c r="J417" s="49" t="s">
        <v>18</v>
      </c>
      <c r="K417" s="50">
        <v>1.2876635514018693</v>
      </c>
    </row>
    <row r="418" spans="1:11" ht="15" x14ac:dyDescent="0.2">
      <c r="A418" s="34" t="s">
        <v>894</v>
      </c>
      <c r="B418" s="71">
        <v>2780</v>
      </c>
      <c r="C418" s="67">
        <v>1</v>
      </c>
      <c r="D418" s="74" t="s">
        <v>53</v>
      </c>
      <c r="E418" s="45" t="s">
        <v>50</v>
      </c>
      <c r="F418" s="46">
        <v>2500</v>
      </c>
      <c r="G418" s="45" t="s">
        <v>19</v>
      </c>
      <c r="H418" s="45" t="s">
        <v>86</v>
      </c>
      <c r="I418" s="46" t="s">
        <v>86</v>
      </c>
      <c r="J418" s="46" t="s">
        <v>19</v>
      </c>
      <c r="K418" s="47">
        <v>1.2350275807722617</v>
      </c>
    </row>
    <row r="419" spans="1:11" ht="15" x14ac:dyDescent="0.2">
      <c r="A419" s="39" t="s">
        <v>343</v>
      </c>
      <c r="B419" s="72">
        <v>1445</v>
      </c>
      <c r="C419" s="40">
        <v>1</v>
      </c>
      <c r="D419" s="83" t="s">
        <v>53</v>
      </c>
      <c r="E419" s="48" t="s">
        <v>50</v>
      </c>
      <c r="F419" s="49">
        <v>0</v>
      </c>
      <c r="G419" s="48" t="s">
        <v>19</v>
      </c>
      <c r="H419" s="48" t="s">
        <v>86</v>
      </c>
      <c r="I419" s="49" t="s">
        <v>86</v>
      </c>
      <c r="J419" s="49" t="s">
        <v>19</v>
      </c>
      <c r="K419" s="50">
        <v>0.92766283524904214</v>
      </c>
    </row>
    <row r="420" spans="1:11" ht="15" x14ac:dyDescent="0.2">
      <c r="A420" s="34" t="s">
        <v>344</v>
      </c>
      <c r="B420" s="71" t="s">
        <v>86</v>
      </c>
      <c r="C420" s="67" t="s">
        <v>86</v>
      </c>
      <c r="D420" s="74" t="s">
        <v>86</v>
      </c>
      <c r="E420" s="45" t="s">
        <v>86</v>
      </c>
      <c r="F420" s="46" t="s">
        <v>86</v>
      </c>
      <c r="G420" s="45" t="s">
        <v>86</v>
      </c>
      <c r="H420" s="45" t="s">
        <v>86</v>
      </c>
      <c r="I420" s="46" t="s">
        <v>86</v>
      </c>
      <c r="J420" s="46" t="s">
        <v>86</v>
      </c>
      <c r="K420" s="47" t="s">
        <v>86</v>
      </c>
    </row>
    <row r="421" spans="1:11" ht="15" x14ac:dyDescent="0.2">
      <c r="A421" s="39" t="s">
        <v>345</v>
      </c>
      <c r="B421" s="72">
        <v>13159</v>
      </c>
      <c r="C421" s="40">
        <v>1</v>
      </c>
      <c r="D421" s="83" t="s">
        <v>53</v>
      </c>
      <c r="E421" s="48" t="s">
        <v>50</v>
      </c>
      <c r="F421" s="49">
        <v>2000</v>
      </c>
      <c r="G421" s="48" t="s">
        <v>20</v>
      </c>
      <c r="H421" s="48">
        <v>3</v>
      </c>
      <c r="I421" s="49">
        <v>50000</v>
      </c>
      <c r="J421" s="49" t="s">
        <v>46</v>
      </c>
      <c r="K421" s="50" t="s">
        <v>86</v>
      </c>
    </row>
    <row r="422" spans="1:11" ht="15" x14ac:dyDescent="0.2">
      <c r="A422" s="34" t="s">
        <v>346</v>
      </c>
      <c r="B422" s="71">
        <v>1026</v>
      </c>
      <c r="C422" s="67">
        <v>1</v>
      </c>
      <c r="D422" s="74" t="s">
        <v>53</v>
      </c>
      <c r="E422" s="45" t="s">
        <v>51</v>
      </c>
      <c r="F422" s="46">
        <v>0</v>
      </c>
      <c r="G422" s="45" t="s">
        <v>18</v>
      </c>
      <c r="H422" s="45">
        <v>2</v>
      </c>
      <c r="I422" s="46">
        <v>15000</v>
      </c>
      <c r="J422" s="46" t="s">
        <v>46</v>
      </c>
      <c r="K422" s="47" t="s">
        <v>86</v>
      </c>
    </row>
    <row r="423" spans="1:11" ht="15" x14ac:dyDescent="0.2">
      <c r="A423" s="39" t="s">
        <v>347</v>
      </c>
      <c r="B423" s="72">
        <v>56871</v>
      </c>
      <c r="C423" s="40">
        <v>1</v>
      </c>
      <c r="D423" s="83" t="s">
        <v>53</v>
      </c>
      <c r="E423" s="48" t="s">
        <v>50</v>
      </c>
      <c r="F423" s="49">
        <v>0</v>
      </c>
      <c r="G423" s="48" t="s">
        <v>18</v>
      </c>
      <c r="H423" s="48">
        <v>2</v>
      </c>
      <c r="I423" s="49">
        <v>2992</v>
      </c>
      <c r="J423" s="49" t="s">
        <v>18</v>
      </c>
      <c r="K423" s="50">
        <v>1.6803508771929825</v>
      </c>
    </row>
    <row r="424" spans="1:11" ht="15" x14ac:dyDescent="0.2">
      <c r="A424" s="34" t="s">
        <v>723</v>
      </c>
      <c r="B424" s="71" t="s">
        <v>86</v>
      </c>
      <c r="C424" s="67" t="s">
        <v>86</v>
      </c>
      <c r="D424" s="74" t="s">
        <v>86</v>
      </c>
      <c r="E424" s="45" t="s">
        <v>86</v>
      </c>
      <c r="F424" s="46" t="s">
        <v>86</v>
      </c>
      <c r="G424" s="45" t="s">
        <v>86</v>
      </c>
      <c r="H424" s="45" t="s">
        <v>86</v>
      </c>
      <c r="I424" s="46" t="s">
        <v>86</v>
      </c>
      <c r="J424" s="46" t="s">
        <v>86</v>
      </c>
      <c r="K424" s="47" t="s">
        <v>86</v>
      </c>
    </row>
    <row r="425" spans="1:11" ht="15" x14ac:dyDescent="0.2">
      <c r="A425" s="39" t="s">
        <v>897</v>
      </c>
      <c r="B425" s="72">
        <v>602</v>
      </c>
      <c r="C425" s="40">
        <v>1</v>
      </c>
      <c r="D425" s="83" t="s">
        <v>53</v>
      </c>
      <c r="E425" s="48" t="s">
        <v>50</v>
      </c>
      <c r="F425" s="49">
        <v>2000</v>
      </c>
      <c r="G425" s="48" t="s">
        <v>19</v>
      </c>
      <c r="H425" s="48" t="s">
        <v>86</v>
      </c>
      <c r="I425" s="49" t="s">
        <v>86</v>
      </c>
      <c r="J425" s="49" t="s">
        <v>19</v>
      </c>
      <c r="K425" s="50" t="s">
        <v>86</v>
      </c>
    </row>
    <row r="426" spans="1:11" ht="15" x14ac:dyDescent="0.2">
      <c r="A426" s="34" t="s">
        <v>348</v>
      </c>
      <c r="B426" s="71">
        <v>1862</v>
      </c>
      <c r="C426" s="67">
        <v>1</v>
      </c>
      <c r="D426" s="74" t="s">
        <v>53</v>
      </c>
      <c r="E426" s="45" t="s">
        <v>50</v>
      </c>
      <c r="F426" s="46">
        <v>0</v>
      </c>
      <c r="G426" s="45" t="s">
        <v>19</v>
      </c>
      <c r="H426" s="45" t="s">
        <v>86</v>
      </c>
      <c r="I426" s="46" t="s">
        <v>86</v>
      </c>
      <c r="J426" s="46" t="s">
        <v>19</v>
      </c>
      <c r="K426" s="47">
        <v>2</v>
      </c>
    </row>
    <row r="427" spans="1:11" ht="15" x14ac:dyDescent="0.2">
      <c r="A427" s="39" t="s">
        <v>349</v>
      </c>
      <c r="B427" s="72">
        <v>1933</v>
      </c>
      <c r="C427" s="40">
        <v>1</v>
      </c>
      <c r="D427" s="83" t="s">
        <v>53</v>
      </c>
      <c r="E427" s="48" t="s">
        <v>50</v>
      </c>
      <c r="F427" s="49">
        <v>3000</v>
      </c>
      <c r="G427" s="48" t="s">
        <v>19</v>
      </c>
      <c r="H427" s="48" t="s">
        <v>86</v>
      </c>
      <c r="I427" s="49" t="s">
        <v>86</v>
      </c>
      <c r="J427" s="49" t="s">
        <v>19</v>
      </c>
      <c r="K427" s="50">
        <v>1.3901639344262295</v>
      </c>
    </row>
    <row r="428" spans="1:11" ht="15" x14ac:dyDescent="0.2">
      <c r="A428" s="34" t="s">
        <v>898</v>
      </c>
      <c r="B428" s="71">
        <v>650</v>
      </c>
      <c r="C428" s="67">
        <v>1</v>
      </c>
      <c r="D428" s="74" t="s">
        <v>53</v>
      </c>
      <c r="E428" s="45" t="s">
        <v>50</v>
      </c>
      <c r="F428" s="46">
        <v>2500</v>
      </c>
      <c r="G428" s="45" t="s">
        <v>18</v>
      </c>
      <c r="H428" s="45">
        <v>5</v>
      </c>
      <c r="I428" s="46">
        <v>10000</v>
      </c>
      <c r="J428" s="46" t="s">
        <v>18</v>
      </c>
      <c r="K428" s="47">
        <v>1.3214285714285714</v>
      </c>
    </row>
    <row r="429" spans="1:11" ht="15" x14ac:dyDescent="0.2">
      <c r="A429" s="39" t="s">
        <v>899</v>
      </c>
      <c r="B429" s="72">
        <v>1341</v>
      </c>
      <c r="C429" s="40">
        <v>1</v>
      </c>
      <c r="D429" s="83" t="s">
        <v>53</v>
      </c>
      <c r="E429" s="48" t="s">
        <v>50</v>
      </c>
      <c r="F429" s="49">
        <v>2000</v>
      </c>
      <c r="G429" s="48" t="s">
        <v>19</v>
      </c>
      <c r="H429" s="48" t="s">
        <v>86</v>
      </c>
      <c r="I429" s="49" t="s">
        <v>86</v>
      </c>
      <c r="J429" s="49" t="s">
        <v>19</v>
      </c>
      <c r="K429" s="50">
        <v>1.8415999999999999</v>
      </c>
    </row>
    <row r="430" spans="1:11" ht="15" x14ac:dyDescent="0.2">
      <c r="A430" s="34" t="s">
        <v>516</v>
      </c>
      <c r="B430" s="71">
        <v>12600</v>
      </c>
      <c r="C430" s="67">
        <v>1</v>
      </c>
      <c r="D430" s="74" t="s">
        <v>53</v>
      </c>
      <c r="E430" s="45" t="s">
        <v>50</v>
      </c>
      <c r="F430" s="46">
        <v>0</v>
      </c>
      <c r="G430" s="45" t="s">
        <v>19</v>
      </c>
      <c r="H430" s="45" t="s">
        <v>86</v>
      </c>
      <c r="I430" s="46" t="s">
        <v>86</v>
      </c>
      <c r="J430" s="46" t="s">
        <v>19</v>
      </c>
      <c r="K430" s="47">
        <v>1.8742857142857141</v>
      </c>
    </row>
    <row r="431" spans="1:11" ht="15" x14ac:dyDescent="0.2">
      <c r="A431" s="39" t="s">
        <v>902</v>
      </c>
      <c r="B431" s="72">
        <v>1360</v>
      </c>
      <c r="C431" s="40">
        <v>1</v>
      </c>
      <c r="D431" s="83" t="s">
        <v>53</v>
      </c>
      <c r="E431" s="48" t="s">
        <v>50</v>
      </c>
      <c r="F431" s="49">
        <v>3000</v>
      </c>
      <c r="G431" s="48" t="s">
        <v>20</v>
      </c>
      <c r="H431" s="48">
        <v>2</v>
      </c>
      <c r="I431" s="49">
        <v>6000</v>
      </c>
      <c r="J431" s="49" t="s">
        <v>20</v>
      </c>
      <c r="K431" s="50">
        <v>1.6418918918918919</v>
      </c>
    </row>
    <row r="432" spans="1:11" ht="15" x14ac:dyDescent="0.2">
      <c r="A432" s="34" t="s">
        <v>904</v>
      </c>
      <c r="B432" s="71">
        <v>1360</v>
      </c>
      <c r="C432" s="67">
        <v>1</v>
      </c>
      <c r="D432" s="74" t="s">
        <v>53</v>
      </c>
      <c r="E432" s="45" t="s">
        <v>50</v>
      </c>
      <c r="F432" s="46">
        <v>3000</v>
      </c>
      <c r="G432" s="45" t="s">
        <v>20</v>
      </c>
      <c r="H432" s="45">
        <v>2</v>
      </c>
      <c r="I432" s="46">
        <v>6000</v>
      </c>
      <c r="J432" s="46" t="s">
        <v>20</v>
      </c>
      <c r="K432" s="47" t="s">
        <v>86</v>
      </c>
    </row>
    <row r="433" spans="1:11" ht="15" x14ac:dyDescent="0.2">
      <c r="A433" s="39" t="s">
        <v>350</v>
      </c>
      <c r="B433" s="72">
        <v>3190</v>
      </c>
      <c r="C433" s="40">
        <v>3</v>
      </c>
      <c r="D433" s="83" t="s">
        <v>53</v>
      </c>
      <c r="E433" s="48" t="s">
        <v>50</v>
      </c>
      <c r="F433" s="49">
        <v>1000</v>
      </c>
      <c r="G433" s="48" t="s">
        <v>20</v>
      </c>
      <c r="H433" s="48">
        <v>4</v>
      </c>
      <c r="I433" s="49">
        <v>500000</v>
      </c>
      <c r="J433" s="49" t="s">
        <v>46</v>
      </c>
      <c r="K433" s="50">
        <v>3.0008700696055688</v>
      </c>
    </row>
    <row r="434" spans="1:11" ht="15" x14ac:dyDescent="0.2">
      <c r="A434" s="34" t="s">
        <v>351</v>
      </c>
      <c r="B434" s="71">
        <v>850</v>
      </c>
      <c r="C434" s="67">
        <v>1</v>
      </c>
      <c r="D434" s="74" t="s">
        <v>53</v>
      </c>
      <c r="E434" s="45" t="s">
        <v>50</v>
      </c>
      <c r="F434" s="46">
        <v>0</v>
      </c>
      <c r="G434" s="45" t="s">
        <v>19</v>
      </c>
      <c r="H434" s="45" t="s">
        <v>86</v>
      </c>
      <c r="I434" s="46" t="s">
        <v>86</v>
      </c>
      <c r="J434" s="46" t="s">
        <v>19</v>
      </c>
      <c r="K434" s="47">
        <v>1.4642857142857142</v>
      </c>
    </row>
    <row r="435" spans="1:11" ht="15" x14ac:dyDescent="0.2">
      <c r="A435" s="39" t="s">
        <v>352</v>
      </c>
      <c r="B435" s="72">
        <v>53942</v>
      </c>
      <c r="C435" s="40">
        <v>1</v>
      </c>
      <c r="D435" s="83" t="s">
        <v>53</v>
      </c>
      <c r="E435" s="48" t="s">
        <v>51</v>
      </c>
      <c r="F435" s="49">
        <v>0</v>
      </c>
      <c r="G435" s="48" t="s">
        <v>19</v>
      </c>
      <c r="H435" s="48" t="s">
        <v>86</v>
      </c>
      <c r="I435" s="49" t="s">
        <v>86</v>
      </c>
      <c r="J435" s="49" t="s">
        <v>19</v>
      </c>
      <c r="K435" s="50" t="s">
        <v>86</v>
      </c>
    </row>
    <row r="436" spans="1:11" ht="15" x14ac:dyDescent="0.2">
      <c r="A436" s="34" t="s">
        <v>517</v>
      </c>
      <c r="B436" s="71">
        <v>53942</v>
      </c>
      <c r="C436" s="67">
        <v>1</v>
      </c>
      <c r="D436" s="74" t="s">
        <v>53</v>
      </c>
      <c r="E436" s="45" t="s">
        <v>51</v>
      </c>
      <c r="F436" s="46">
        <v>0</v>
      </c>
      <c r="G436" s="45" t="s">
        <v>19</v>
      </c>
      <c r="H436" s="45" t="s">
        <v>86</v>
      </c>
      <c r="I436" s="46" t="s">
        <v>86</v>
      </c>
      <c r="J436" s="46" t="s">
        <v>19</v>
      </c>
      <c r="K436" s="47" t="s">
        <v>86</v>
      </c>
    </row>
    <row r="437" spans="1:11" ht="15" x14ac:dyDescent="0.2">
      <c r="A437" s="39" t="s">
        <v>518</v>
      </c>
      <c r="B437" s="72">
        <v>1350</v>
      </c>
      <c r="C437" s="40">
        <v>1</v>
      </c>
      <c r="D437" s="83" t="s">
        <v>53</v>
      </c>
      <c r="E437" s="48" t="s">
        <v>50</v>
      </c>
      <c r="F437" s="49">
        <v>0</v>
      </c>
      <c r="G437" s="48" t="s">
        <v>19</v>
      </c>
      <c r="H437" s="48" t="s">
        <v>86</v>
      </c>
      <c r="I437" s="49" t="s">
        <v>86</v>
      </c>
      <c r="J437" s="49" t="s">
        <v>19</v>
      </c>
      <c r="K437" s="50">
        <v>1.3942857142857144</v>
      </c>
    </row>
    <row r="438" spans="1:11" ht="15" x14ac:dyDescent="0.2">
      <c r="A438" s="34" t="s">
        <v>353</v>
      </c>
      <c r="B438" s="71" t="s">
        <v>86</v>
      </c>
      <c r="C438" s="67" t="s">
        <v>86</v>
      </c>
      <c r="D438" s="74" t="s">
        <v>86</v>
      </c>
      <c r="E438" s="45" t="s">
        <v>86</v>
      </c>
      <c r="F438" s="46" t="s">
        <v>86</v>
      </c>
      <c r="G438" s="45" t="s">
        <v>86</v>
      </c>
      <c r="H438" s="45" t="s">
        <v>86</v>
      </c>
      <c r="I438" s="46" t="s">
        <v>86</v>
      </c>
      <c r="J438" s="46" t="s">
        <v>86</v>
      </c>
      <c r="K438" s="47" t="s">
        <v>86</v>
      </c>
    </row>
    <row r="439" spans="1:11" ht="15" x14ac:dyDescent="0.2">
      <c r="A439" s="39" t="s">
        <v>907</v>
      </c>
      <c r="B439" s="72" t="s">
        <v>86</v>
      </c>
      <c r="C439" s="40" t="s">
        <v>86</v>
      </c>
      <c r="D439" s="83" t="s">
        <v>86</v>
      </c>
      <c r="E439" s="48" t="s">
        <v>86</v>
      </c>
      <c r="F439" s="49" t="s">
        <v>86</v>
      </c>
      <c r="G439" s="48" t="s">
        <v>86</v>
      </c>
      <c r="H439" s="48" t="s">
        <v>86</v>
      </c>
      <c r="I439" s="49" t="s">
        <v>86</v>
      </c>
      <c r="J439" s="49" t="s">
        <v>86</v>
      </c>
      <c r="K439" s="50" t="s">
        <v>86</v>
      </c>
    </row>
    <row r="440" spans="1:11" ht="15" x14ac:dyDescent="0.2">
      <c r="A440" s="34" t="s">
        <v>354</v>
      </c>
      <c r="B440" s="71">
        <v>41869</v>
      </c>
      <c r="C440" s="67">
        <v>1</v>
      </c>
      <c r="D440" s="74" t="s">
        <v>53</v>
      </c>
      <c r="E440" s="45" t="s">
        <v>50</v>
      </c>
      <c r="F440" s="46">
        <v>2244</v>
      </c>
      <c r="G440" s="45" t="s">
        <v>19</v>
      </c>
      <c r="H440" s="45" t="s">
        <v>86</v>
      </c>
      <c r="I440" s="46" t="s">
        <v>86</v>
      </c>
      <c r="J440" s="46" t="s">
        <v>19</v>
      </c>
      <c r="K440" s="47">
        <v>1.4998561978717284</v>
      </c>
    </row>
    <row r="441" spans="1:11" ht="15" x14ac:dyDescent="0.2">
      <c r="A441" s="39" t="s">
        <v>519</v>
      </c>
      <c r="B441" s="72">
        <v>410</v>
      </c>
      <c r="C441" s="40">
        <v>1</v>
      </c>
      <c r="D441" s="83" t="s">
        <v>53</v>
      </c>
      <c r="E441" s="48" t="s">
        <v>50</v>
      </c>
      <c r="F441" s="49">
        <v>0</v>
      </c>
      <c r="G441" s="48" t="s">
        <v>18</v>
      </c>
      <c r="H441" s="48">
        <v>4</v>
      </c>
      <c r="I441" s="49">
        <v>2000</v>
      </c>
      <c r="J441" s="49" t="s">
        <v>18</v>
      </c>
      <c r="K441" s="50">
        <v>1.5416666666666667</v>
      </c>
    </row>
    <row r="442" spans="1:11" ht="15" x14ac:dyDescent="0.2">
      <c r="A442" s="34" t="s">
        <v>355</v>
      </c>
      <c r="B442" s="71">
        <v>5162</v>
      </c>
      <c r="C442" s="67">
        <v>1</v>
      </c>
      <c r="D442" s="74" t="s">
        <v>53</v>
      </c>
      <c r="E442" s="45" t="s">
        <v>50</v>
      </c>
      <c r="F442" s="46">
        <v>2000</v>
      </c>
      <c r="G442" s="45" t="s">
        <v>19</v>
      </c>
      <c r="H442" s="45" t="s">
        <v>86</v>
      </c>
      <c r="I442" s="46" t="s">
        <v>86</v>
      </c>
      <c r="J442" s="46" t="s">
        <v>19</v>
      </c>
      <c r="K442" s="47">
        <v>2</v>
      </c>
    </row>
    <row r="443" spans="1:11" ht="15" x14ac:dyDescent="0.2">
      <c r="A443" s="39" t="s">
        <v>724</v>
      </c>
      <c r="B443" s="72" t="s">
        <v>86</v>
      </c>
      <c r="C443" s="40" t="s">
        <v>86</v>
      </c>
      <c r="D443" s="83" t="s">
        <v>86</v>
      </c>
      <c r="E443" s="48" t="s">
        <v>86</v>
      </c>
      <c r="F443" s="49" t="s">
        <v>86</v>
      </c>
      <c r="G443" s="48" t="s">
        <v>86</v>
      </c>
      <c r="H443" s="48" t="s">
        <v>86</v>
      </c>
      <c r="I443" s="49" t="s">
        <v>86</v>
      </c>
      <c r="J443" s="49" t="s">
        <v>86</v>
      </c>
      <c r="K443" s="50" t="s">
        <v>86</v>
      </c>
    </row>
    <row r="444" spans="1:11" ht="15" x14ac:dyDescent="0.2">
      <c r="A444" s="34" t="s">
        <v>725</v>
      </c>
      <c r="B444" s="71" t="s">
        <v>86</v>
      </c>
      <c r="C444" s="67" t="s">
        <v>86</v>
      </c>
      <c r="D444" s="74" t="s">
        <v>86</v>
      </c>
      <c r="E444" s="45" t="s">
        <v>86</v>
      </c>
      <c r="F444" s="46" t="s">
        <v>86</v>
      </c>
      <c r="G444" s="45" t="s">
        <v>86</v>
      </c>
      <c r="H444" s="45" t="s">
        <v>86</v>
      </c>
      <c r="I444" s="46" t="s">
        <v>86</v>
      </c>
      <c r="J444" s="46" t="s">
        <v>86</v>
      </c>
      <c r="K444" s="47" t="s">
        <v>86</v>
      </c>
    </row>
    <row r="445" spans="1:11" ht="15" x14ac:dyDescent="0.2">
      <c r="A445" s="39" t="s">
        <v>356</v>
      </c>
      <c r="B445" s="72">
        <v>2648</v>
      </c>
      <c r="C445" s="40">
        <v>1</v>
      </c>
      <c r="D445" s="83" t="s">
        <v>53</v>
      </c>
      <c r="E445" s="48" t="s">
        <v>50</v>
      </c>
      <c r="F445" s="49">
        <v>0</v>
      </c>
      <c r="G445" s="48" t="s">
        <v>18</v>
      </c>
      <c r="H445" s="48">
        <v>2</v>
      </c>
      <c r="I445" s="49">
        <v>3000</v>
      </c>
      <c r="J445" s="49" t="s">
        <v>18</v>
      </c>
      <c r="K445" s="50">
        <v>1.4422727272727274</v>
      </c>
    </row>
    <row r="446" spans="1:11" ht="15" x14ac:dyDescent="0.2">
      <c r="A446" s="34" t="s">
        <v>726</v>
      </c>
      <c r="B446" s="71">
        <v>640</v>
      </c>
      <c r="C446" s="67">
        <v>1</v>
      </c>
      <c r="D446" s="74" t="s">
        <v>53</v>
      </c>
      <c r="E446" s="45" t="s">
        <v>50</v>
      </c>
      <c r="F446" s="46">
        <v>2000</v>
      </c>
      <c r="G446" s="45" t="s">
        <v>19</v>
      </c>
      <c r="H446" s="45" t="s">
        <v>86</v>
      </c>
      <c r="I446" s="46" t="s">
        <v>86</v>
      </c>
      <c r="J446" s="46" t="s">
        <v>19</v>
      </c>
      <c r="K446" s="47" t="s">
        <v>86</v>
      </c>
    </row>
    <row r="447" spans="1:11" ht="25.5" x14ac:dyDescent="0.2">
      <c r="A447" s="39" t="s">
        <v>909</v>
      </c>
      <c r="B447" s="72">
        <v>2300</v>
      </c>
      <c r="C447" s="40">
        <v>1</v>
      </c>
      <c r="D447" s="83" t="s">
        <v>53</v>
      </c>
      <c r="E447" s="48" t="s">
        <v>50</v>
      </c>
      <c r="F447" s="49">
        <v>0</v>
      </c>
      <c r="G447" s="48" t="s">
        <v>19</v>
      </c>
      <c r="H447" s="48" t="s">
        <v>86</v>
      </c>
      <c r="I447" s="49" t="s">
        <v>86</v>
      </c>
      <c r="J447" s="49" t="s">
        <v>19</v>
      </c>
      <c r="K447" s="50" t="s">
        <v>86</v>
      </c>
    </row>
    <row r="448" spans="1:11" ht="15" x14ac:dyDescent="0.2">
      <c r="A448" s="34" t="s">
        <v>910</v>
      </c>
      <c r="B448" s="71" t="s">
        <v>86</v>
      </c>
      <c r="C448" s="67">
        <v>7</v>
      </c>
      <c r="D448" s="74" t="s">
        <v>53</v>
      </c>
      <c r="E448" s="45" t="s">
        <v>50</v>
      </c>
      <c r="F448" s="46">
        <v>7480</v>
      </c>
      <c r="G448" s="45" t="s">
        <v>19</v>
      </c>
      <c r="H448" s="45" t="s">
        <v>86</v>
      </c>
      <c r="I448" s="46" t="s">
        <v>86</v>
      </c>
      <c r="J448" s="46" t="s">
        <v>19</v>
      </c>
      <c r="K448" s="47" t="s">
        <v>86</v>
      </c>
    </row>
    <row r="449" spans="1:11" ht="15" x14ac:dyDescent="0.2">
      <c r="A449" s="39" t="s">
        <v>357</v>
      </c>
      <c r="B449" s="72">
        <v>6781</v>
      </c>
      <c r="C449" s="40">
        <v>1</v>
      </c>
      <c r="D449" s="83" t="s">
        <v>53</v>
      </c>
      <c r="E449" s="48" t="s">
        <v>50</v>
      </c>
      <c r="F449" s="49">
        <v>999</v>
      </c>
      <c r="G449" s="48" t="s">
        <v>18</v>
      </c>
      <c r="H449" s="48">
        <v>3</v>
      </c>
      <c r="I449" s="49">
        <v>1999</v>
      </c>
      <c r="J449" s="49" t="s">
        <v>18</v>
      </c>
      <c r="K449" s="50">
        <v>1.9762202237268889</v>
      </c>
    </row>
    <row r="450" spans="1:11" ht="15" x14ac:dyDescent="0.2">
      <c r="A450" s="34" t="s">
        <v>358</v>
      </c>
      <c r="B450" s="71" t="s">
        <v>86</v>
      </c>
      <c r="C450" s="67" t="s">
        <v>86</v>
      </c>
      <c r="D450" s="74" t="s">
        <v>86</v>
      </c>
      <c r="E450" s="45" t="s">
        <v>86</v>
      </c>
      <c r="F450" s="46" t="s">
        <v>86</v>
      </c>
      <c r="G450" s="45" t="s">
        <v>86</v>
      </c>
      <c r="H450" s="45" t="s">
        <v>86</v>
      </c>
      <c r="I450" s="46" t="s">
        <v>86</v>
      </c>
      <c r="J450" s="46" t="s">
        <v>86</v>
      </c>
      <c r="K450" s="47" t="s">
        <v>86</v>
      </c>
    </row>
    <row r="451" spans="1:11" ht="15" x14ac:dyDescent="0.2">
      <c r="A451" s="39" t="s">
        <v>727</v>
      </c>
      <c r="B451" s="72">
        <v>325</v>
      </c>
      <c r="C451" s="40">
        <v>1</v>
      </c>
      <c r="D451" s="83" t="s">
        <v>53</v>
      </c>
      <c r="E451" s="48" t="s">
        <v>50</v>
      </c>
      <c r="F451" s="49">
        <v>1000</v>
      </c>
      <c r="G451" s="48" t="s">
        <v>19</v>
      </c>
      <c r="H451" s="48" t="s">
        <v>86</v>
      </c>
      <c r="I451" s="49" t="s">
        <v>86</v>
      </c>
      <c r="J451" s="49" t="s">
        <v>19</v>
      </c>
      <c r="K451" s="50" t="s">
        <v>86</v>
      </c>
    </row>
    <row r="452" spans="1:11" ht="15" x14ac:dyDescent="0.2">
      <c r="A452" s="34" t="s">
        <v>359</v>
      </c>
      <c r="B452" s="71">
        <v>5372</v>
      </c>
      <c r="C452" s="67">
        <v>1</v>
      </c>
      <c r="D452" s="74" t="s">
        <v>52</v>
      </c>
      <c r="E452" s="45" t="s">
        <v>50</v>
      </c>
      <c r="F452" s="46">
        <v>3000</v>
      </c>
      <c r="G452" s="45" t="s">
        <v>18</v>
      </c>
      <c r="H452" s="45">
        <v>6</v>
      </c>
      <c r="I452" s="46">
        <v>5000</v>
      </c>
      <c r="J452" s="46" t="s">
        <v>18</v>
      </c>
      <c r="K452" s="47">
        <v>1.5002695417789758</v>
      </c>
    </row>
    <row r="453" spans="1:11" ht="15" x14ac:dyDescent="0.2">
      <c r="A453" s="39" t="s">
        <v>360</v>
      </c>
      <c r="B453" s="72">
        <v>2006</v>
      </c>
      <c r="C453" s="40">
        <v>1</v>
      </c>
      <c r="D453" s="83" t="s">
        <v>53</v>
      </c>
      <c r="E453" s="48" t="s">
        <v>50</v>
      </c>
      <c r="F453" s="49">
        <v>0</v>
      </c>
      <c r="G453" s="48" t="s">
        <v>19</v>
      </c>
      <c r="H453" s="48" t="s">
        <v>86</v>
      </c>
      <c r="I453" s="49" t="s">
        <v>86</v>
      </c>
      <c r="J453" s="49" t="s">
        <v>19</v>
      </c>
      <c r="K453" s="50">
        <v>1.8303804064616986</v>
      </c>
    </row>
    <row r="454" spans="1:11" ht="15" x14ac:dyDescent="0.2">
      <c r="A454" s="34" t="s">
        <v>361</v>
      </c>
      <c r="B454" s="71">
        <v>21263</v>
      </c>
      <c r="C454" s="67">
        <v>1</v>
      </c>
      <c r="D454" s="74" t="s">
        <v>53</v>
      </c>
      <c r="E454" s="45" t="s">
        <v>50</v>
      </c>
      <c r="F454" s="46">
        <v>0</v>
      </c>
      <c r="G454" s="45" t="s">
        <v>19</v>
      </c>
      <c r="H454" s="45" t="s">
        <v>86</v>
      </c>
      <c r="I454" s="46" t="s">
        <v>86</v>
      </c>
      <c r="J454" s="46" t="s">
        <v>19</v>
      </c>
      <c r="K454" s="47">
        <v>1.6446557040082221</v>
      </c>
    </row>
    <row r="455" spans="1:11" ht="15" x14ac:dyDescent="0.2">
      <c r="A455" s="39" t="s">
        <v>362</v>
      </c>
      <c r="B455" s="72">
        <v>8140</v>
      </c>
      <c r="C455" s="40">
        <v>1</v>
      </c>
      <c r="D455" s="83" t="s">
        <v>53</v>
      </c>
      <c r="E455" s="48" t="s">
        <v>50</v>
      </c>
      <c r="F455" s="49">
        <v>0</v>
      </c>
      <c r="G455" s="48" t="s">
        <v>19</v>
      </c>
      <c r="H455" s="48" t="s">
        <v>86</v>
      </c>
      <c r="I455" s="49" t="s">
        <v>86</v>
      </c>
      <c r="J455" s="49" t="s">
        <v>19</v>
      </c>
      <c r="K455" s="50">
        <v>2</v>
      </c>
    </row>
    <row r="456" spans="1:11" ht="15" x14ac:dyDescent="0.2">
      <c r="A456" s="34" t="s">
        <v>363</v>
      </c>
      <c r="B456" s="71">
        <v>13386</v>
      </c>
      <c r="C456" s="67">
        <v>1</v>
      </c>
      <c r="D456" s="74" t="s">
        <v>53</v>
      </c>
      <c r="E456" s="45" t="s">
        <v>50</v>
      </c>
      <c r="F456" s="46">
        <v>0</v>
      </c>
      <c r="G456" s="45" t="s">
        <v>19</v>
      </c>
      <c r="H456" s="45" t="s">
        <v>86</v>
      </c>
      <c r="I456" s="46" t="s">
        <v>86</v>
      </c>
      <c r="J456" s="46" t="s">
        <v>19</v>
      </c>
      <c r="K456" s="47">
        <v>1.9415530772408096</v>
      </c>
    </row>
    <row r="457" spans="1:11" ht="15" x14ac:dyDescent="0.2">
      <c r="A457" s="39" t="s">
        <v>364</v>
      </c>
      <c r="B457" s="72">
        <v>2657</v>
      </c>
      <c r="C457" s="40">
        <v>1</v>
      </c>
      <c r="D457" s="83" t="s">
        <v>53</v>
      </c>
      <c r="E457" s="48" t="s">
        <v>160</v>
      </c>
      <c r="F457" s="49">
        <v>0</v>
      </c>
      <c r="G457" s="48" t="s">
        <v>19</v>
      </c>
      <c r="H457" s="48" t="s">
        <v>86</v>
      </c>
      <c r="I457" s="49" t="s">
        <v>86</v>
      </c>
      <c r="J457" s="49" t="s">
        <v>19</v>
      </c>
      <c r="K457" s="50" t="s">
        <v>86</v>
      </c>
    </row>
    <row r="458" spans="1:11" ht="15" x14ac:dyDescent="0.2">
      <c r="A458" s="34" t="s">
        <v>365</v>
      </c>
      <c r="B458" s="71">
        <v>5133</v>
      </c>
      <c r="C458" s="67">
        <v>1</v>
      </c>
      <c r="D458" s="74" t="s">
        <v>53</v>
      </c>
      <c r="E458" s="45" t="s">
        <v>50</v>
      </c>
      <c r="F458" s="46">
        <v>2000</v>
      </c>
      <c r="G458" s="45" t="s">
        <v>19</v>
      </c>
      <c r="H458" s="45" t="s">
        <v>86</v>
      </c>
      <c r="I458" s="46" t="s">
        <v>86</v>
      </c>
      <c r="J458" s="46" t="s">
        <v>19</v>
      </c>
      <c r="K458" s="47" t="s">
        <v>86</v>
      </c>
    </row>
    <row r="459" spans="1:11" ht="15" x14ac:dyDescent="0.2">
      <c r="A459" s="39" t="s">
        <v>366</v>
      </c>
      <c r="B459" s="72">
        <v>19216</v>
      </c>
      <c r="C459" s="40">
        <v>1</v>
      </c>
      <c r="D459" s="83" t="s">
        <v>53</v>
      </c>
      <c r="E459" s="48" t="s">
        <v>51</v>
      </c>
      <c r="F459" s="49">
        <v>2000</v>
      </c>
      <c r="G459" s="48" t="s">
        <v>19</v>
      </c>
      <c r="H459" s="48" t="s">
        <v>86</v>
      </c>
      <c r="I459" s="49" t="s">
        <v>86</v>
      </c>
      <c r="J459" s="49" t="s">
        <v>19</v>
      </c>
      <c r="K459" s="50" t="s">
        <v>86</v>
      </c>
    </row>
    <row r="460" spans="1:11" ht="15" x14ac:dyDescent="0.2">
      <c r="A460" s="34" t="s">
        <v>913</v>
      </c>
      <c r="B460" s="71" t="s">
        <v>86</v>
      </c>
      <c r="C460" s="67" t="s">
        <v>86</v>
      </c>
      <c r="D460" s="74" t="s">
        <v>86</v>
      </c>
      <c r="E460" s="45" t="s">
        <v>86</v>
      </c>
      <c r="F460" s="46" t="s">
        <v>86</v>
      </c>
      <c r="G460" s="45" t="s">
        <v>86</v>
      </c>
      <c r="H460" s="45" t="s">
        <v>86</v>
      </c>
      <c r="I460" s="46" t="s">
        <v>86</v>
      </c>
      <c r="J460" s="46" t="s">
        <v>86</v>
      </c>
      <c r="K460" s="47" t="s">
        <v>86</v>
      </c>
    </row>
    <row r="461" spans="1:11" ht="15" x14ac:dyDescent="0.2">
      <c r="A461" s="39" t="s">
        <v>520</v>
      </c>
      <c r="B461" s="72" t="s">
        <v>86</v>
      </c>
      <c r="C461" s="40" t="s">
        <v>86</v>
      </c>
      <c r="D461" s="83" t="s">
        <v>86</v>
      </c>
      <c r="E461" s="48" t="s">
        <v>86</v>
      </c>
      <c r="F461" s="49" t="s">
        <v>86</v>
      </c>
      <c r="G461" s="48" t="s">
        <v>86</v>
      </c>
      <c r="H461" s="48" t="s">
        <v>86</v>
      </c>
      <c r="I461" s="49" t="s">
        <v>86</v>
      </c>
      <c r="J461" s="49" t="s">
        <v>86</v>
      </c>
      <c r="K461" s="50" t="s">
        <v>86</v>
      </c>
    </row>
    <row r="462" spans="1:11" ht="15" x14ac:dyDescent="0.2">
      <c r="A462" s="34" t="s">
        <v>367</v>
      </c>
      <c r="B462" s="71">
        <v>3000</v>
      </c>
      <c r="C462" s="67">
        <v>5</v>
      </c>
      <c r="D462" s="74" t="s">
        <v>53</v>
      </c>
      <c r="E462" s="45" t="s">
        <v>50</v>
      </c>
      <c r="F462" s="46">
        <v>4000</v>
      </c>
      <c r="G462" s="45" t="s">
        <v>18</v>
      </c>
      <c r="H462" s="45">
        <v>2</v>
      </c>
      <c r="I462" s="46">
        <v>7000</v>
      </c>
      <c r="J462" s="46" t="s">
        <v>18</v>
      </c>
      <c r="K462" s="47">
        <v>2</v>
      </c>
    </row>
    <row r="463" spans="1:11" ht="15" x14ac:dyDescent="0.2">
      <c r="A463" s="39" t="s">
        <v>368</v>
      </c>
      <c r="B463" s="72">
        <v>13749</v>
      </c>
      <c r="C463" s="40">
        <v>1</v>
      </c>
      <c r="D463" s="83" t="s">
        <v>53</v>
      </c>
      <c r="E463" s="48" t="s">
        <v>51</v>
      </c>
      <c r="F463" s="49">
        <v>0</v>
      </c>
      <c r="G463" s="48" t="s">
        <v>19</v>
      </c>
      <c r="H463" s="48" t="s">
        <v>86</v>
      </c>
      <c r="I463" s="49" t="s">
        <v>86</v>
      </c>
      <c r="J463" s="49" t="s">
        <v>19</v>
      </c>
      <c r="K463" s="50">
        <v>2</v>
      </c>
    </row>
    <row r="464" spans="1:11" ht="15" x14ac:dyDescent="0.2">
      <c r="A464" s="34" t="s">
        <v>369</v>
      </c>
      <c r="B464" s="71">
        <v>6926</v>
      </c>
      <c r="C464" s="67">
        <v>1</v>
      </c>
      <c r="D464" s="74" t="s">
        <v>53</v>
      </c>
      <c r="E464" s="45" t="s">
        <v>50</v>
      </c>
      <c r="F464" s="46">
        <v>2000</v>
      </c>
      <c r="G464" s="45" t="s">
        <v>19</v>
      </c>
      <c r="H464" s="45" t="s">
        <v>86</v>
      </c>
      <c r="I464" s="46" t="s">
        <v>86</v>
      </c>
      <c r="J464" s="46" t="s">
        <v>19</v>
      </c>
      <c r="K464" s="47" t="s">
        <v>86</v>
      </c>
    </row>
    <row r="465" spans="1:11" ht="15" x14ac:dyDescent="0.2">
      <c r="A465" s="39" t="s">
        <v>370</v>
      </c>
      <c r="B465" s="72">
        <v>6617</v>
      </c>
      <c r="C465" s="40">
        <v>1</v>
      </c>
      <c r="D465" s="83" t="s">
        <v>53</v>
      </c>
      <c r="E465" s="48" t="s">
        <v>50</v>
      </c>
      <c r="F465" s="49">
        <v>3000</v>
      </c>
      <c r="G465" s="48" t="s">
        <v>19</v>
      </c>
      <c r="H465" s="48" t="s">
        <v>86</v>
      </c>
      <c r="I465" s="49" t="s">
        <v>86</v>
      </c>
      <c r="J465" s="49" t="s">
        <v>19</v>
      </c>
      <c r="K465" s="50">
        <v>1.5</v>
      </c>
    </row>
    <row r="466" spans="1:11" ht="15" x14ac:dyDescent="0.2">
      <c r="A466" s="34" t="s">
        <v>371</v>
      </c>
      <c r="B466" s="71">
        <v>1763</v>
      </c>
      <c r="C466" s="67">
        <v>1</v>
      </c>
      <c r="D466" s="74" t="s">
        <v>53</v>
      </c>
      <c r="E466" s="45" t="s">
        <v>50</v>
      </c>
      <c r="F466" s="46">
        <v>2000</v>
      </c>
      <c r="G466" s="45" t="s">
        <v>19</v>
      </c>
      <c r="H466" s="45" t="s">
        <v>86</v>
      </c>
      <c r="I466" s="46" t="s">
        <v>86</v>
      </c>
      <c r="J466" s="46" t="s">
        <v>19</v>
      </c>
      <c r="K466" s="47">
        <v>1.857235351246358</v>
      </c>
    </row>
    <row r="467" spans="1:11" ht="15" x14ac:dyDescent="0.2">
      <c r="A467" s="39" t="s">
        <v>521</v>
      </c>
      <c r="B467" s="72">
        <v>4322</v>
      </c>
      <c r="C467" s="40">
        <v>4</v>
      </c>
      <c r="D467" s="83" t="s">
        <v>53</v>
      </c>
      <c r="E467" s="48" t="s">
        <v>50</v>
      </c>
      <c r="F467" s="49">
        <v>1000</v>
      </c>
      <c r="G467" s="48" t="s">
        <v>19</v>
      </c>
      <c r="H467" s="48" t="s">
        <v>86</v>
      </c>
      <c r="I467" s="49" t="s">
        <v>86</v>
      </c>
      <c r="J467" s="49" t="s">
        <v>19</v>
      </c>
      <c r="K467" s="50">
        <v>2</v>
      </c>
    </row>
    <row r="468" spans="1:11" ht="15" x14ac:dyDescent="0.2">
      <c r="A468" s="34" t="s">
        <v>728</v>
      </c>
      <c r="B468" s="71">
        <v>9331</v>
      </c>
      <c r="C468" s="67">
        <v>1</v>
      </c>
      <c r="D468" s="74" t="s">
        <v>53</v>
      </c>
      <c r="E468" s="45" t="s">
        <v>50</v>
      </c>
      <c r="F468" s="46">
        <v>0</v>
      </c>
      <c r="G468" s="45" t="s">
        <v>18</v>
      </c>
      <c r="H468" s="45">
        <v>4</v>
      </c>
      <c r="I468" s="46">
        <v>3000</v>
      </c>
      <c r="J468" s="46" t="s">
        <v>18</v>
      </c>
      <c r="K468" s="47">
        <v>2</v>
      </c>
    </row>
    <row r="469" spans="1:11" ht="15" x14ac:dyDescent="0.2">
      <c r="A469" s="39" t="s">
        <v>372</v>
      </c>
      <c r="B469" s="72">
        <v>5400</v>
      </c>
      <c r="C469" s="40">
        <v>1</v>
      </c>
      <c r="D469" s="83" t="s">
        <v>53</v>
      </c>
      <c r="E469" s="48" t="s">
        <v>50</v>
      </c>
      <c r="F469" s="49">
        <v>2000</v>
      </c>
      <c r="G469" s="48" t="s">
        <v>18</v>
      </c>
      <c r="H469" s="48">
        <v>5</v>
      </c>
      <c r="I469" s="49">
        <v>20000</v>
      </c>
      <c r="J469" s="49" t="s">
        <v>46</v>
      </c>
      <c r="K469" s="50">
        <v>2.1009615384615383</v>
      </c>
    </row>
    <row r="470" spans="1:11" ht="15" x14ac:dyDescent="0.2">
      <c r="A470" s="34" t="s">
        <v>539</v>
      </c>
      <c r="B470" s="71">
        <v>2551</v>
      </c>
      <c r="C470" s="67">
        <v>1</v>
      </c>
      <c r="D470" s="74" t="s">
        <v>53</v>
      </c>
      <c r="E470" s="45" t="s">
        <v>50</v>
      </c>
      <c r="F470" s="46">
        <v>2000</v>
      </c>
      <c r="G470" s="45" t="s">
        <v>20</v>
      </c>
      <c r="H470" s="45">
        <v>2</v>
      </c>
      <c r="I470" s="46">
        <v>5000</v>
      </c>
      <c r="J470" s="46" t="s">
        <v>20</v>
      </c>
      <c r="K470" s="47">
        <v>2</v>
      </c>
    </row>
    <row r="471" spans="1:11" ht="15" x14ac:dyDescent="0.2">
      <c r="A471" s="39" t="s">
        <v>373</v>
      </c>
      <c r="B471" s="72">
        <v>731</v>
      </c>
      <c r="C471" s="40">
        <v>1</v>
      </c>
      <c r="D471" s="83" t="s">
        <v>53</v>
      </c>
      <c r="E471" s="48" t="s">
        <v>50</v>
      </c>
      <c r="F471" s="49">
        <v>2000</v>
      </c>
      <c r="G471" s="48" t="s">
        <v>19</v>
      </c>
      <c r="H471" s="48" t="s">
        <v>86</v>
      </c>
      <c r="I471" s="49" t="s">
        <v>86</v>
      </c>
      <c r="J471" s="49" t="s">
        <v>19</v>
      </c>
      <c r="K471" s="50">
        <v>1.5505136986301369</v>
      </c>
    </row>
    <row r="472" spans="1:11" ht="15" x14ac:dyDescent="0.2">
      <c r="A472" s="34" t="s">
        <v>915</v>
      </c>
      <c r="B472" s="71">
        <v>5339</v>
      </c>
      <c r="C472" s="67">
        <v>1</v>
      </c>
      <c r="D472" s="74" t="s">
        <v>53</v>
      </c>
      <c r="E472" s="45" t="s">
        <v>50</v>
      </c>
      <c r="F472" s="46">
        <v>3000</v>
      </c>
      <c r="G472" s="45" t="s">
        <v>19</v>
      </c>
      <c r="H472" s="45" t="s">
        <v>86</v>
      </c>
      <c r="I472" s="46" t="s">
        <v>86</v>
      </c>
      <c r="J472" s="46" t="s">
        <v>19</v>
      </c>
      <c r="K472" s="47">
        <v>1.9684210526315788</v>
      </c>
    </row>
    <row r="473" spans="1:11" ht="15" x14ac:dyDescent="0.2">
      <c r="A473" s="39" t="s">
        <v>374</v>
      </c>
      <c r="B473" s="72">
        <v>14893</v>
      </c>
      <c r="C473" s="40">
        <v>1</v>
      </c>
      <c r="D473" s="83" t="s">
        <v>53</v>
      </c>
      <c r="E473" s="48" t="s">
        <v>50</v>
      </c>
      <c r="F473" s="49">
        <v>0</v>
      </c>
      <c r="G473" s="48" t="s">
        <v>19</v>
      </c>
      <c r="H473" s="48" t="s">
        <v>86</v>
      </c>
      <c r="I473" s="49" t="s">
        <v>86</v>
      </c>
      <c r="J473" s="49" t="s">
        <v>19</v>
      </c>
      <c r="K473" s="50" t="s">
        <v>86</v>
      </c>
    </row>
    <row r="474" spans="1:11" ht="15" x14ac:dyDescent="0.2">
      <c r="A474" s="34" t="s">
        <v>916</v>
      </c>
      <c r="B474" s="71" t="s">
        <v>86</v>
      </c>
      <c r="C474" s="67" t="s">
        <v>86</v>
      </c>
      <c r="D474" s="74" t="s">
        <v>86</v>
      </c>
      <c r="E474" s="45" t="s">
        <v>86</v>
      </c>
      <c r="F474" s="46" t="s">
        <v>86</v>
      </c>
      <c r="G474" s="45" t="s">
        <v>86</v>
      </c>
      <c r="H474" s="45" t="s">
        <v>86</v>
      </c>
      <c r="I474" s="46" t="s">
        <v>86</v>
      </c>
      <c r="J474" s="46" t="s">
        <v>86</v>
      </c>
      <c r="K474" s="47" t="s">
        <v>86</v>
      </c>
    </row>
    <row r="475" spans="1:11" ht="15" x14ac:dyDescent="0.2">
      <c r="A475" s="39" t="s">
        <v>917</v>
      </c>
      <c r="B475" s="72" t="s">
        <v>86</v>
      </c>
      <c r="C475" s="40" t="s">
        <v>86</v>
      </c>
      <c r="D475" s="83" t="s">
        <v>86</v>
      </c>
      <c r="E475" s="48" t="s">
        <v>86</v>
      </c>
      <c r="F475" s="49" t="s">
        <v>86</v>
      </c>
      <c r="G475" s="48" t="s">
        <v>86</v>
      </c>
      <c r="H475" s="48" t="s">
        <v>86</v>
      </c>
      <c r="I475" s="49" t="s">
        <v>86</v>
      </c>
      <c r="J475" s="49" t="s">
        <v>86</v>
      </c>
      <c r="K475" s="50" t="s">
        <v>86</v>
      </c>
    </row>
    <row r="476" spans="1:11" ht="15" x14ac:dyDescent="0.2">
      <c r="A476" s="34" t="s">
        <v>729</v>
      </c>
      <c r="B476" s="71" t="s">
        <v>86</v>
      </c>
      <c r="C476" s="67" t="s">
        <v>86</v>
      </c>
      <c r="D476" s="74" t="s">
        <v>86</v>
      </c>
      <c r="E476" s="45" t="s">
        <v>86</v>
      </c>
      <c r="F476" s="46" t="s">
        <v>86</v>
      </c>
      <c r="G476" s="45" t="s">
        <v>86</v>
      </c>
      <c r="H476" s="45" t="s">
        <v>86</v>
      </c>
      <c r="I476" s="46" t="s">
        <v>86</v>
      </c>
      <c r="J476" s="46" t="s">
        <v>86</v>
      </c>
      <c r="K476" s="47" t="s">
        <v>86</v>
      </c>
    </row>
    <row r="477" spans="1:11" ht="15" x14ac:dyDescent="0.2">
      <c r="A477" s="39" t="s">
        <v>522</v>
      </c>
      <c r="B477" s="72">
        <v>933</v>
      </c>
      <c r="C477" s="40">
        <v>1</v>
      </c>
      <c r="D477" s="83" t="s">
        <v>53</v>
      </c>
      <c r="E477" s="48" t="s">
        <v>50</v>
      </c>
      <c r="F477" s="49">
        <v>0</v>
      </c>
      <c r="G477" s="48" t="s">
        <v>18</v>
      </c>
      <c r="H477" s="48">
        <v>2</v>
      </c>
      <c r="I477" s="49">
        <v>1825000</v>
      </c>
      <c r="J477" s="49" t="s">
        <v>46</v>
      </c>
      <c r="K477" s="50">
        <v>1.4698275862068966</v>
      </c>
    </row>
    <row r="478" spans="1:11" ht="15" x14ac:dyDescent="0.2">
      <c r="A478" s="34" t="s">
        <v>523</v>
      </c>
      <c r="B478" s="71">
        <v>933</v>
      </c>
      <c r="C478" s="67">
        <v>1</v>
      </c>
      <c r="D478" s="74" t="s">
        <v>52</v>
      </c>
      <c r="E478" s="45" t="s">
        <v>50</v>
      </c>
      <c r="F478" s="46">
        <v>2000</v>
      </c>
      <c r="G478" s="45" t="s">
        <v>19</v>
      </c>
      <c r="H478" s="45" t="s">
        <v>86</v>
      </c>
      <c r="I478" s="46" t="s">
        <v>86</v>
      </c>
      <c r="J478" s="46" t="s">
        <v>19</v>
      </c>
      <c r="K478" s="47">
        <v>1.2075471698113207</v>
      </c>
    </row>
    <row r="479" spans="1:11" ht="15" x14ac:dyDescent="0.2">
      <c r="A479" s="39" t="s">
        <v>375</v>
      </c>
      <c r="B479" s="72">
        <v>25712</v>
      </c>
      <c r="C479" s="40">
        <v>1</v>
      </c>
      <c r="D479" s="83" t="s">
        <v>53</v>
      </c>
      <c r="E479" s="48" t="s">
        <v>50</v>
      </c>
      <c r="F479" s="49">
        <v>0</v>
      </c>
      <c r="G479" s="48" t="s">
        <v>19</v>
      </c>
      <c r="H479" s="48" t="s">
        <v>86</v>
      </c>
      <c r="I479" s="49" t="s">
        <v>86</v>
      </c>
      <c r="J479" s="49" t="s">
        <v>19</v>
      </c>
      <c r="K479" s="50">
        <v>2.4998617638927287</v>
      </c>
    </row>
    <row r="480" spans="1:11" ht="15" x14ac:dyDescent="0.2">
      <c r="A480" s="34" t="s">
        <v>376</v>
      </c>
      <c r="B480" s="71">
        <v>1522</v>
      </c>
      <c r="C480" s="67">
        <v>1</v>
      </c>
      <c r="D480" s="74" t="s">
        <v>53</v>
      </c>
      <c r="E480" s="45" t="s">
        <v>50</v>
      </c>
      <c r="F480" s="46">
        <v>0</v>
      </c>
      <c r="G480" s="45" t="s">
        <v>19</v>
      </c>
      <c r="H480" s="45" t="s">
        <v>86</v>
      </c>
      <c r="I480" s="46" t="s">
        <v>86</v>
      </c>
      <c r="J480" s="46" t="s">
        <v>19</v>
      </c>
      <c r="K480" s="47">
        <v>1.3518518518518519</v>
      </c>
    </row>
    <row r="481" spans="1:11" ht="15" x14ac:dyDescent="0.2">
      <c r="A481" s="39" t="s">
        <v>377</v>
      </c>
      <c r="B481" s="72" t="s">
        <v>86</v>
      </c>
      <c r="C481" s="40" t="s">
        <v>86</v>
      </c>
      <c r="D481" s="83" t="s">
        <v>86</v>
      </c>
      <c r="E481" s="48" t="s">
        <v>86</v>
      </c>
      <c r="F481" s="49" t="s">
        <v>86</v>
      </c>
      <c r="G481" s="48" t="s">
        <v>86</v>
      </c>
      <c r="H481" s="48" t="s">
        <v>86</v>
      </c>
      <c r="I481" s="49" t="s">
        <v>86</v>
      </c>
      <c r="J481" s="49" t="s">
        <v>86</v>
      </c>
      <c r="K481" s="50" t="s">
        <v>86</v>
      </c>
    </row>
    <row r="482" spans="1:11" ht="15" x14ac:dyDescent="0.2">
      <c r="A482" s="34" t="s">
        <v>655</v>
      </c>
      <c r="B482" s="71">
        <v>650</v>
      </c>
      <c r="C482" s="67">
        <v>1</v>
      </c>
      <c r="D482" s="74" t="s">
        <v>53</v>
      </c>
      <c r="E482" s="45" t="s">
        <v>50</v>
      </c>
      <c r="F482" s="46">
        <v>3000</v>
      </c>
      <c r="G482" s="45" t="s">
        <v>19</v>
      </c>
      <c r="H482" s="45" t="s">
        <v>86</v>
      </c>
      <c r="I482" s="46" t="s">
        <v>86</v>
      </c>
      <c r="J482" s="46" t="s">
        <v>19</v>
      </c>
      <c r="K482" s="47" t="s">
        <v>86</v>
      </c>
    </row>
    <row r="483" spans="1:11" ht="15" x14ac:dyDescent="0.2">
      <c r="A483" s="39" t="s">
        <v>730</v>
      </c>
      <c r="B483" s="72" t="s">
        <v>86</v>
      </c>
      <c r="C483" s="40" t="s">
        <v>86</v>
      </c>
      <c r="D483" s="83" t="s">
        <v>86</v>
      </c>
      <c r="E483" s="48" t="s">
        <v>86</v>
      </c>
      <c r="F483" s="49" t="s">
        <v>86</v>
      </c>
      <c r="G483" s="48" t="s">
        <v>86</v>
      </c>
      <c r="H483" s="48" t="s">
        <v>86</v>
      </c>
      <c r="I483" s="49" t="s">
        <v>86</v>
      </c>
      <c r="J483" s="49" t="s">
        <v>86</v>
      </c>
      <c r="K483" s="50" t="s">
        <v>86</v>
      </c>
    </row>
    <row r="484" spans="1:11" ht="15" x14ac:dyDescent="0.2">
      <c r="A484" s="34" t="s">
        <v>378</v>
      </c>
      <c r="B484" s="71" t="s">
        <v>86</v>
      </c>
      <c r="C484" s="67" t="s">
        <v>86</v>
      </c>
      <c r="D484" s="74" t="s">
        <v>86</v>
      </c>
      <c r="E484" s="45" t="s">
        <v>86</v>
      </c>
      <c r="F484" s="46" t="s">
        <v>86</v>
      </c>
      <c r="G484" s="45" t="s">
        <v>86</v>
      </c>
      <c r="H484" s="45" t="s">
        <v>86</v>
      </c>
      <c r="I484" s="46" t="s">
        <v>86</v>
      </c>
      <c r="J484" s="46" t="s">
        <v>86</v>
      </c>
      <c r="K484" s="47" t="s">
        <v>86</v>
      </c>
    </row>
    <row r="485" spans="1:11" ht="15" x14ac:dyDescent="0.2">
      <c r="A485" s="39" t="s">
        <v>524</v>
      </c>
      <c r="B485" s="72">
        <v>1473</v>
      </c>
      <c r="C485" s="40">
        <v>1</v>
      </c>
      <c r="D485" s="83" t="s">
        <v>53</v>
      </c>
      <c r="E485" s="48" t="s">
        <v>50</v>
      </c>
      <c r="F485" s="49">
        <v>1500</v>
      </c>
      <c r="G485" s="48" t="s">
        <v>19</v>
      </c>
      <c r="H485" s="48" t="s">
        <v>86</v>
      </c>
      <c r="I485" s="49" t="s">
        <v>86</v>
      </c>
      <c r="J485" s="49" t="s">
        <v>19</v>
      </c>
      <c r="K485" s="50">
        <v>1.8451380552220888</v>
      </c>
    </row>
    <row r="486" spans="1:11" ht="15" x14ac:dyDescent="0.2">
      <c r="A486" s="34" t="s">
        <v>919</v>
      </c>
      <c r="B486" s="71">
        <v>450</v>
      </c>
      <c r="C486" s="67">
        <v>1</v>
      </c>
      <c r="D486" s="74" t="s">
        <v>53</v>
      </c>
      <c r="E486" s="45" t="s">
        <v>50</v>
      </c>
      <c r="F486" s="46">
        <v>2000</v>
      </c>
      <c r="G486" s="45" t="s">
        <v>143</v>
      </c>
      <c r="H486" s="45">
        <v>11</v>
      </c>
      <c r="I486" s="46">
        <v>2001</v>
      </c>
      <c r="J486" s="46" t="s">
        <v>143</v>
      </c>
      <c r="K486" s="47">
        <v>2</v>
      </c>
    </row>
    <row r="487" spans="1:11" ht="15" x14ac:dyDescent="0.2">
      <c r="A487" s="39" t="s">
        <v>379</v>
      </c>
      <c r="B487" s="72">
        <v>5606</v>
      </c>
      <c r="C487" s="40">
        <v>1</v>
      </c>
      <c r="D487" s="83" t="s">
        <v>53</v>
      </c>
      <c r="E487" s="48" t="s">
        <v>50</v>
      </c>
      <c r="F487" s="49">
        <v>2000</v>
      </c>
      <c r="G487" s="48" t="s">
        <v>18</v>
      </c>
      <c r="H487" s="48">
        <v>5</v>
      </c>
      <c r="I487" s="49">
        <v>5000</v>
      </c>
      <c r="J487" s="49" t="s">
        <v>18</v>
      </c>
      <c r="K487" s="50" t="s">
        <v>86</v>
      </c>
    </row>
    <row r="488" spans="1:11" ht="25.5" x14ac:dyDescent="0.2">
      <c r="A488" s="34" t="s">
        <v>920</v>
      </c>
      <c r="B488" s="71">
        <v>282</v>
      </c>
      <c r="C488" s="67">
        <v>1</v>
      </c>
      <c r="D488" s="74" t="s">
        <v>53</v>
      </c>
      <c r="E488" s="45" t="s">
        <v>51</v>
      </c>
      <c r="F488" s="46">
        <v>0</v>
      </c>
      <c r="G488" s="45" t="s">
        <v>143</v>
      </c>
      <c r="H488" s="45">
        <v>3</v>
      </c>
      <c r="I488" s="46">
        <v>2000</v>
      </c>
      <c r="J488" s="46" t="s">
        <v>143</v>
      </c>
      <c r="K488" s="47" t="s">
        <v>86</v>
      </c>
    </row>
    <row r="489" spans="1:11" ht="15" x14ac:dyDescent="0.2">
      <c r="A489" s="39" t="s">
        <v>921</v>
      </c>
      <c r="B489" s="72" t="s">
        <v>86</v>
      </c>
      <c r="C489" s="40" t="s">
        <v>86</v>
      </c>
      <c r="D489" s="83" t="s">
        <v>86</v>
      </c>
      <c r="E489" s="48" t="s">
        <v>86</v>
      </c>
      <c r="F489" s="49" t="s">
        <v>86</v>
      </c>
      <c r="G489" s="48" t="s">
        <v>86</v>
      </c>
      <c r="H489" s="48" t="s">
        <v>86</v>
      </c>
      <c r="I489" s="49" t="s">
        <v>86</v>
      </c>
      <c r="J489" s="49" t="s">
        <v>86</v>
      </c>
      <c r="K489" s="50" t="s">
        <v>86</v>
      </c>
    </row>
    <row r="490" spans="1:11" ht="15" x14ac:dyDescent="0.2">
      <c r="A490" s="34" t="s">
        <v>380</v>
      </c>
      <c r="B490" s="71">
        <v>500</v>
      </c>
      <c r="C490" s="67">
        <v>5</v>
      </c>
      <c r="D490" s="74" t="s">
        <v>53</v>
      </c>
      <c r="E490" s="45" t="s">
        <v>50</v>
      </c>
      <c r="F490" s="46">
        <v>3000</v>
      </c>
      <c r="G490" s="45" t="s">
        <v>143</v>
      </c>
      <c r="H490" s="45">
        <v>4</v>
      </c>
      <c r="I490" s="46">
        <v>10000</v>
      </c>
      <c r="J490" s="46" t="s">
        <v>143</v>
      </c>
      <c r="K490" s="47" t="s">
        <v>86</v>
      </c>
    </row>
    <row r="491" spans="1:11" ht="15" x14ac:dyDescent="0.2">
      <c r="A491" s="39" t="s">
        <v>923</v>
      </c>
      <c r="B491" s="72">
        <v>2145</v>
      </c>
      <c r="C491" s="40">
        <v>1</v>
      </c>
      <c r="D491" s="83" t="s">
        <v>53</v>
      </c>
      <c r="E491" s="48" t="s">
        <v>50</v>
      </c>
      <c r="F491" s="49">
        <v>2000</v>
      </c>
      <c r="G491" s="48" t="s">
        <v>19</v>
      </c>
      <c r="H491" s="48" t="s">
        <v>86</v>
      </c>
      <c r="I491" s="49" t="s">
        <v>86</v>
      </c>
      <c r="J491" s="49" t="s">
        <v>19</v>
      </c>
      <c r="K491" s="50">
        <v>1.2448532632501097</v>
      </c>
    </row>
    <row r="492" spans="1:11" ht="15" x14ac:dyDescent="0.2">
      <c r="A492" s="34" t="s">
        <v>924</v>
      </c>
      <c r="B492" s="71">
        <v>3261</v>
      </c>
      <c r="C492" s="67">
        <v>1</v>
      </c>
      <c r="D492" s="74" t="s">
        <v>53</v>
      </c>
      <c r="E492" s="45" t="s">
        <v>50</v>
      </c>
      <c r="F492" s="46">
        <v>0</v>
      </c>
      <c r="G492" s="45" t="s">
        <v>19</v>
      </c>
      <c r="H492" s="45" t="s">
        <v>86</v>
      </c>
      <c r="I492" s="46" t="s">
        <v>86</v>
      </c>
      <c r="J492" s="46" t="s">
        <v>19</v>
      </c>
      <c r="K492" s="47" t="s">
        <v>86</v>
      </c>
    </row>
    <row r="493" spans="1:11" ht="15" x14ac:dyDescent="0.2">
      <c r="A493" s="39" t="s">
        <v>925</v>
      </c>
      <c r="B493" s="72">
        <v>11310</v>
      </c>
      <c r="C493" s="40">
        <v>1</v>
      </c>
      <c r="D493" s="83" t="s">
        <v>53</v>
      </c>
      <c r="E493" s="48" t="s">
        <v>50</v>
      </c>
      <c r="F493" s="49">
        <v>0</v>
      </c>
      <c r="G493" s="48" t="s">
        <v>19</v>
      </c>
      <c r="H493" s="48" t="s">
        <v>86</v>
      </c>
      <c r="I493" s="49" t="s">
        <v>86</v>
      </c>
      <c r="J493" s="49" t="s">
        <v>19</v>
      </c>
      <c r="K493" s="50">
        <v>1.6235201262825572</v>
      </c>
    </row>
    <row r="494" spans="1:11" ht="15" x14ac:dyDescent="0.2">
      <c r="A494" s="34" t="s">
        <v>381</v>
      </c>
      <c r="B494" s="71">
        <v>3250</v>
      </c>
      <c r="C494" s="67">
        <v>1</v>
      </c>
      <c r="D494" s="74" t="s">
        <v>53</v>
      </c>
      <c r="E494" s="45" t="s">
        <v>50</v>
      </c>
      <c r="F494" s="46">
        <v>1000</v>
      </c>
      <c r="G494" s="45" t="s">
        <v>18</v>
      </c>
      <c r="H494" s="45">
        <v>3</v>
      </c>
      <c r="I494" s="46">
        <v>5000</v>
      </c>
      <c r="J494" s="46" t="s">
        <v>18</v>
      </c>
      <c r="K494" s="47">
        <v>1.9203007518796993</v>
      </c>
    </row>
    <row r="495" spans="1:11" ht="15" x14ac:dyDescent="0.2">
      <c r="A495" s="39" t="s">
        <v>927</v>
      </c>
      <c r="B495" s="72">
        <v>945</v>
      </c>
      <c r="C495" s="40">
        <v>1</v>
      </c>
      <c r="D495" s="83" t="s">
        <v>53</v>
      </c>
      <c r="E495" s="48" t="s">
        <v>50</v>
      </c>
      <c r="F495" s="49">
        <v>2000</v>
      </c>
      <c r="G495" s="48" t="s">
        <v>19</v>
      </c>
      <c r="H495" s="48" t="s">
        <v>86</v>
      </c>
      <c r="I495" s="49" t="s">
        <v>86</v>
      </c>
      <c r="J495" s="49" t="s">
        <v>19</v>
      </c>
      <c r="K495" s="50" t="s">
        <v>86</v>
      </c>
    </row>
    <row r="496" spans="1:11" ht="15" x14ac:dyDescent="0.2">
      <c r="A496" s="34" t="s">
        <v>928</v>
      </c>
      <c r="B496" s="71">
        <v>635</v>
      </c>
      <c r="C496" s="67">
        <v>1</v>
      </c>
      <c r="D496" s="74" t="s">
        <v>53</v>
      </c>
      <c r="E496" s="45" t="s">
        <v>50</v>
      </c>
      <c r="F496" s="46">
        <v>2000</v>
      </c>
      <c r="G496" s="45" t="s">
        <v>19</v>
      </c>
      <c r="H496" s="45" t="s">
        <v>86</v>
      </c>
      <c r="I496" s="46" t="s">
        <v>86</v>
      </c>
      <c r="J496" s="46" t="s">
        <v>19</v>
      </c>
      <c r="K496" s="47">
        <v>1.4139676113360322</v>
      </c>
    </row>
    <row r="497" spans="1:11" ht="15" x14ac:dyDescent="0.2">
      <c r="A497" s="39" t="s">
        <v>382</v>
      </c>
      <c r="B497" s="72">
        <v>26418</v>
      </c>
      <c r="C497" s="40">
        <v>1</v>
      </c>
      <c r="D497" s="83" t="s">
        <v>53</v>
      </c>
      <c r="E497" s="48" t="s">
        <v>51</v>
      </c>
      <c r="F497" s="49">
        <v>0</v>
      </c>
      <c r="G497" s="48" t="s">
        <v>19</v>
      </c>
      <c r="H497" s="48" t="s">
        <v>86</v>
      </c>
      <c r="I497" s="49" t="s">
        <v>86</v>
      </c>
      <c r="J497" s="49" t="s">
        <v>19</v>
      </c>
      <c r="K497" s="50">
        <v>2.2502585315408479</v>
      </c>
    </row>
    <row r="498" spans="1:11" ht="15" x14ac:dyDescent="0.2">
      <c r="A498" s="34" t="s">
        <v>383</v>
      </c>
      <c r="B498" s="71" t="s">
        <v>86</v>
      </c>
      <c r="C498" s="67" t="s">
        <v>86</v>
      </c>
      <c r="D498" s="74" t="s">
        <v>86</v>
      </c>
      <c r="E498" s="45" t="s">
        <v>86</v>
      </c>
      <c r="F498" s="46" t="s">
        <v>86</v>
      </c>
      <c r="G498" s="45" t="s">
        <v>86</v>
      </c>
      <c r="H498" s="45" t="s">
        <v>86</v>
      </c>
      <c r="I498" s="46" t="s">
        <v>86</v>
      </c>
      <c r="J498" s="46" t="s">
        <v>86</v>
      </c>
      <c r="K498" s="47" t="s">
        <v>86</v>
      </c>
    </row>
    <row r="499" spans="1:11" ht="15" x14ac:dyDescent="0.2">
      <c r="A499" s="39" t="s">
        <v>384</v>
      </c>
      <c r="B499" s="72">
        <v>2994</v>
      </c>
      <c r="C499" s="40">
        <v>3</v>
      </c>
      <c r="D499" s="83" t="s">
        <v>53</v>
      </c>
      <c r="E499" s="48" t="s">
        <v>50</v>
      </c>
      <c r="F499" s="49">
        <v>2000</v>
      </c>
      <c r="G499" s="48" t="s">
        <v>19</v>
      </c>
      <c r="H499" s="48" t="s">
        <v>86</v>
      </c>
      <c r="I499" s="49" t="s">
        <v>86</v>
      </c>
      <c r="J499" s="49" t="s">
        <v>19</v>
      </c>
      <c r="K499" s="50" t="s">
        <v>86</v>
      </c>
    </row>
    <row r="500" spans="1:11" ht="15" x14ac:dyDescent="0.2">
      <c r="A500" s="34" t="s">
        <v>385</v>
      </c>
      <c r="B500" s="71">
        <v>4511</v>
      </c>
      <c r="C500" s="67">
        <v>1</v>
      </c>
      <c r="D500" s="74" t="s">
        <v>53</v>
      </c>
      <c r="E500" s="45" t="s">
        <v>160</v>
      </c>
      <c r="F500" s="46">
        <v>0</v>
      </c>
      <c r="G500" s="45" t="s">
        <v>19</v>
      </c>
      <c r="H500" s="45" t="s">
        <v>86</v>
      </c>
      <c r="I500" s="46" t="s">
        <v>86</v>
      </c>
      <c r="J500" s="46" t="s">
        <v>19</v>
      </c>
      <c r="K500" s="47">
        <v>2</v>
      </c>
    </row>
    <row r="501" spans="1:11" ht="15" x14ac:dyDescent="0.2">
      <c r="A501" s="39" t="s">
        <v>386</v>
      </c>
      <c r="B501" s="72">
        <v>4149</v>
      </c>
      <c r="C501" s="40">
        <v>1</v>
      </c>
      <c r="D501" s="83" t="s">
        <v>53</v>
      </c>
      <c r="E501" s="48" t="s">
        <v>50</v>
      </c>
      <c r="F501" s="49">
        <v>2000</v>
      </c>
      <c r="G501" s="48" t="s">
        <v>19</v>
      </c>
      <c r="H501" s="48" t="s">
        <v>86</v>
      </c>
      <c r="I501" s="49" t="s">
        <v>86</v>
      </c>
      <c r="J501" s="49" t="s">
        <v>19</v>
      </c>
      <c r="K501" s="50">
        <v>1.4502654867256637</v>
      </c>
    </row>
    <row r="502" spans="1:11" ht="15" x14ac:dyDescent="0.2">
      <c r="A502" s="34" t="s">
        <v>387</v>
      </c>
      <c r="B502" s="71">
        <v>5100</v>
      </c>
      <c r="C502" s="67">
        <v>1</v>
      </c>
      <c r="D502" s="74" t="s">
        <v>53</v>
      </c>
      <c r="E502" s="45" t="s">
        <v>50</v>
      </c>
      <c r="F502" s="46">
        <v>1000</v>
      </c>
      <c r="G502" s="45" t="s">
        <v>18</v>
      </c>
      <c r="H502" s="45">
        <v>4</v>
      </c>
      <c r="I502" s="46">
        <v>98600</v>
      </c>
      <c r="J502" s="46" t="s">
        <v>46</v>
      </c>
      <c r="K502" s="47">
        <v>2.6108363792732749</v>
      </c>
    </row>
    <row r="503" spans="1:11" ht="15" x14ac:dyDescent="0.2">
      <c r="A503" s="39" t="s">
        <v>388</v>
      </c>
      <c r="B503" s="72">
        <v>6262</v>
      </c>
      <c r="C503" s="40">
        <v>1</v>
      </c>
      <c r="D503" s="83" t="s">
        <v>53</v>
      </c>
      <c r="E503" s="48" t="s">
        <v>50</v>
      </c>
      <c r="F503" s="49">
        <v>0</v>
      </c>
      <c r="G503" s="48" t="s">
        <v>18</v>
      </c>
      <c r="H503" s="48">
        <v>4</v>
      </c>
      <c r="I503" s="49">
        <v>2250</v>
      </c>
      <c r="J503" s="49" t="s">
        <v>18</v>
      </c>
      <c r="K503" s="50" t="s">
        <v>86</v>
      </c>
    </row>
    <row r="504" spans="1:11" ht="15" x14ac:dyDescent="0.2">
      <c r="A504" s="34" t="s">
        <v>731</v>
      </c>
      <c r="B504" s="71" t="s">
        <v>86</v>
      </c>
      <c r="C504" s="67" t="s">
        <v>86</v>
      </c>
      <c r="D504" s="74" t="s">
        <v>86</v>
      </c>
      <c r="E504" s="45" t="s">
        <v>86</v>
      </c>
      <c r="F504" s="46" t="s">
        <v>86</v>
      </c>
      <c r="G504" s="45" t="s">
        <v>86</v>
      </c>
      <c r="H504" s="45" t="s">
        <v>86</v>
      </c>
      <c r="I504" s="46" t="s">
        <v>86</v>
      </c>
      <c r="J504" s="46" t="s">
        <v>86</v>
      </c>
      <c r="K504" s="47" t="s">
        <v>86</v>
      </c>
    </row>
    <row r="505" spans="1:11" ht="15" x14ac:dyDescent="0.2">
      <c r="A505" s="39" t="s">
        <v>540</v>
      </c>
      <c r="B505" s="72">
        <v>83585</v>
      </c>
      <c r="C505" s="40">
        <v>1</v>
      </c>
      <c r="D505" s="83" t="s">
        <v>53</v>
      </c>
      <c r="E505" s="48" t="s">
        <v>51</v>
      </c>
      <c r="F505" s="49">
        <v>0</v>
      </c>
      <c r="G505" s="48" t="s">
        <v>19</v>
      </c>
      <c r="H505" s="48" t="s">
        <v>86</v>
      </c>
      <c r="I505" s="49" t="s">
        <v>86</v>
      </c>
      <c r="J505" s="49" t="s">
        <v>19</v>
      </c>
      <c r="K505" s="50">
        <v>1.6756756756756757</v>
      </c>
    </row>
    <row r="506" spans="1:11" ht="15" x14ac:dyDescent="0.2">
      <c r="A506" s="34" t="s">
        <v>931</v>
      </c>
      <c r="B506" s="71">
        <v>3177</v>
      </c>
      <c r="C506" s="67">
        <v>1</v>
      </c>
      <c r="D506" s="74" t="s">
        <v>53</v>
      </c>
      <c r="E506" s="45" t="s">
        <v>50</v>
      </c>
      <c r="F506" s="46">
        <v>0</v>
      </c>
      <c r="G506" s="45" t="s">
        <v>19</v>
      </c>
      <c r="H506" s="45" t="s">
        <v>86</v>
      </c>
      <c r="I506" s="46" t="s">
        <v>86</v>
      </c>
      <c r="J506" s="46" t="s">
        <v>19</v>
      </c>
      <c r="K506" s="47" t="s">
        <v>86</v>
      </c>
    </row>
    <row r="507" spans="1:11" ht="15" x14ac:dyDescent="0.2">
      <c r="A507" s="39" t="s">
        <v>389</v>
      </c>
      <c r="B507" s="72">
        <v>123533</v>
      </c>
      <c r="C507" s="40">
        <v>1</v>
      </c>
      <c r="D507" s="83" t="s">
        <v>53</v>
      </c>
      <c r="E507" s="48" t="s">
        <v>51</v>
      </c>
      <c r="F507" s="49">
        <v>0</v>
      </c>
      <c r="G507" s="48" t="s">
        <v>420</v>
      </c>
      <c r="H507" s="48" t="s">
        <v>86</v>
      </c>
      <c r="I507" s="49" t="s">
        <v>86</v>
      </c>
      <c r="J507" s="49" t="s">
        <v>420</v>
      </c>
      <c r="K507" s="50" t="s">
        <v>86</v>
      </c>
    </row>
    <row r="508" spans="1:11" ht="15" x14ac:dyDescent="0.2">
      <c r="A508" s="34" t="s">
        <v>933</v>
      </c>
      <c r="B508" s="71" t="s">
        <v>86</v>
      </c>
      <c r="C508" s="67" t="s">
        <v>86</v>
      </c>
      <c r="D508" s="74" t="s">
        <v>86</v>
      </c>
      <c r="E508" s="45" t="s">
        <v>86</v>
      </c>
      <c r="F508" s="46" t="s">
        <v>86</v>
      </c>
      <c r="G508" s="45" t="s">
        <v>86</v>
      </c>
      <c r="H508" s="45" t="s">
        <v>86</v>
      </c>
      <c r="I508" s="46" t="s">
        <v>86</v>
      </c>
      <c r="J508" s="46" t="s">
        <v>86</v>
      </c>
      <c r="K508" s="47" t="s">
        <v>86</v>
      </c>
    </row>
    <row r="509" spans="1:11" ht="15" x14ac:dyDescent="0.2">
      <c r="A509" s="39" t="s">
        <v>390</v>
      </c>
      <c r="B509" s="72">
        <v>13700</v>
      </c>
      <c r="C509" s="40">
        <v>1</v>
      </c>
      <c r="D509" s="83" t="s">
        <v>53</v>
      </c>
      <c r="E509" s="48" t="s">
        <v>50</v>
      </c>
      <c r="F509" s="49">
        <v>3000</v>
      </c>
      <c r="G509" s="48" t="s">
        <v>19</v>
      </c>
      <c r="H509" s="48" t="s">
        <v>86</v>
      </c>
      <c r="I509" s="49" t="s">
        <v>86</v>
      </c>
      <c r="J509" s="49" t="s">
        <v>19</v>
      </c>
      <c r="K509" s="50">
        <v>2</v>
      </c>
    </row>
    <row r="510" spans="1:11" ht="15" x14ac:dyDescent="0.2">
      <c r="A510" s="34" t="s">
        <v>656</v>
      </c>
      <c r="B510" s="71" t="s">
        <v>86</v>
      </c>
      <c r="C510" s="67" t="s">
        <v>86</v>
      </c>
      <c r="D510" s="74" t="s">
        <v>86</v>
      </c>
      <c r="E510" s="45" t="s">
        <v>86</v>
      </c>
      <c r="F510" s="46" t="s">
        <v>86</v>
      </c>
      <c r="G510" s="45" t="s">
        <v>86</v>
      </c>
      <c r="H510" s="45" t="s">
        <v>86</v>
      </c>
      <c r="I510" s="46" t="s">
        <v>86</v>
      </c>
      <c r="J510" s="46" t="s">
        <v>86</v>
      </c>
      <c r="K510" s="47" t="s">
        <v>86</v>
      </c>
    </row>
    <row r="511" spans="1:11" ht="15" x14ac:dyDescent="0.2">
      <c r="A511" s="39" t="s">
        <v>391</v>
      </c>
      <c r="B511" s="72">
        <v>1864</v>
      </c>
      <c r="C511" s="40">
        <v>1</v>
      </c>
      <c r="D511" s="83" t="s">
        <v>53</v>
      </c>
      <c r="E511" s="48" t="s">
        <v>50</v>
      </c>
      <c r="F511" s="49">
        <v>1000</v>
      </c>
      <c r="G511" s="48" t="s">
        <v>19</v>
      </c>
      <c r="H511" s="48" t="s">
        <v>86</v>
      </c>
      <c r="I511" s="49" t="s">
        <v>86</v>
      </c>
      <c r="J511" s="49" t="s">
        <v>19</v>
      </c>
      <c r="K511" s="50">
        <v>1.1933108315434182</v>
      </c>
    </row>
    <row r="512" spans="1:11" ht="15" x14ac:dyDescent="0.2">
      <c r="A512" s="34" t="s">
        <v>732</v>
      </c>
      <c r="B512" s="71" t="s">
        <v>86</v>
      </c>
      <c r="C512" s="67" t="s">
        <v>86</v>
      </c>
      <c r="D512" s="74" t="s">
        <v>86</v>
      </c>
      <c r="E512" s="45" t="s">
        <v>86</v>
      </c>
      <c r="F512" s="46" t="s">
        <v>86</v>
      </c>
      <c r="G512" s="45" t="s">
        <v>86</v>
      </c>
      <c r="H512" s="45" t="s">
        <v>86</v>
      </c>
      <c r="I512" s="46" t="s">
        <v>86</v>
      </c>
      <c r="J512" s="46" t="s">
        <v>86</v>
      </c>
      <c r="K512" s="47" t="s">
        <v>86</v>
      </c>
    </row>
    <row r="513" spans="1:11" ht="15" x14ac:dyDescent="0.2">
      <c r="A513" s="39" t="s">
        <v>392</v>
      </c>
      <c r="B513" s="72">
        <v>6098</v>
      </c>
      <c r="C513" s="40">
        <v>1</v>
      </c>
      <c r="D513" s="83" t="s">
        <v>53</v>
      </c>
      <c r="E513" s="48" t="s">
        <v>51</v>
      </c>
      <c r="F513" s="49">
        <v>3000</v>
      </c>
      <c r="G513" s="48" t="s">
        <v>19</v>
      </c>
      <c r="H513" s="48" t="s">
        <v>86</v>
      </c>
      <c r="I513" s="49" t="s">
        <v>86</v>
      </c>
      <c r="J513" s="49" t="s">
        <v>19</v>
      </c>
      <c r="K513" s="50">
        <v>1</v>
      </c>
    </row>
    <row r="514" spans="1:11" ht="15" x14ac:dyDescent="0.2">
      <c r="A514" s="34" t="s">
        <v>734</v>
      </c>
      <c r="B514" s="71">
        <v>801</v>
      </c>
      <c r="C514" s="67">
        <v>1</v>
      </c>
      <c r="D514" s="74" t="s">
        <v>53</v>
      </c>
      <c r="E514" s="45" t="s">
        <v>50</v>
      </c>
      <c r="F514" s="46">
        <v>0</v>
      </c>
      <c r="G514" s="45" t="s">
        <v>19</v>
      </c>
      <c r="H514" s="45" t="s">
        <v>86</v>
      </c>
      <c r="I514" s="46" t="s">
        <v>86</v>
      </c>
      <c r="J514" s="46" t="s">
        <v>19</v>
      </c>
      <c r="K514" s="47">
        <v>1.4098360655737705</v>
      </c>
    </row>
    <row r="515" spans="1:11" ht="15" x14ac:dyDescent="0.2">
      <c r="A515" s="39" t="s">
        <v>393</v>
      </c>
      <c r="B515" s="72">
        <v>5825</v>
      </c>
      <c r="C515" s="40">
        <v>1</v>
      </c>
      <c r="D515" s="83" t="s">
        <v>53</v>
      </c>
      <c r="E515" s="48" t="s">
        <v>50</v>
      </c>
      <c r="F515" s="49">
        <v>0</v>
      </c>
      <c r="G515" s="48" t="s">
        <v>19</v>
      </c>
      <c r="H515" s="48" t="s">
        <v>86</v>
      </c>
      <c r="I515" s="49" t="s">
        <v>86</v>
      </c>
      <c r="J515" s="49" t="s">
        <v>19</v>
      </c>
      <c r="K515" s="50">
        <v>1.4448275862068967</v>
      </c>
    </row>
    <row r="516" spans="1:11" ht="15" x14ac:dyDescent="0.2">
      <c r="A516" s="34" t="s">
        <v>394</v>
      </c>
      <c r="B516" s="71">
        <v>1820</v>
      </c>
      <c r="C516" s="67">
        <v>1</v>
      </c>
      <c r="D516" s="74" t="s">
        <v>52</v>
      </c>
      <c r="E516" s="45" t="s">
        <v>50</v>
      </c>
      <c r="F516" s="46">
        <v>2500</v>
      </c>
      <c r="G516" s="45" t="s">
        <v>19</v>
      </c>
      <c r="H516" s="45" t="s">
        <v>86</v>
      </c>
      <c r="I516" s="46" t="s">
        <v>86</v>
      </c>
      <c r="J516" s="46" t="s">
        <v>19</v>
      </c>
      <c r="K516" s="47">
        <v>1.7898193760262726</v>
      </c>
    </row>
    <row r="517" spans="1:11" ht="15" x14ac:dyDescent="0.2">
      <c r="A517" s="39" t="s">
        <v>525</v>
      </c>
      <c r="B517" s="72">
        <v>854</v>
      </c>
      <c r="C517" s="40">
        <v>1</v>
      </c>
      <c r="D517" s="83" t="s">
        <v>119</v>
      </c>
      <c r="E517" s="48" t="s">
        <v>50</v>
      </c>
      <c r="F517" s="49">
        <v>2500</v>
      </c>
      <c r="G517" s="48" t="s">
        <v>19</v>
      </c>
      <c r="H517" s="48" t="s">
        <v>86</v>
      </c>
      <c r="I517" s="49" t="s">
        <v>86</v>
      </c>
      <c r="J517" s="49" t="s">
        <v>19</v>
      </c>
      <c r="K517" s="50" t="s">
        <v>86</v>
      </c>
    </row>
    <row r="518" spans="1:11" ht="15" x14ac:dyDescent="0.2">
      <c r="A518" s="34" t="s">
        <v>934</v>
      </c>
      <c r="B518" s="71">
        <v>235</v>
      </c>
      <c r="C518" s="67">
        <v>1</v>
      </c>
      <c r="D518" s="74" t="s">
        <v>53</v>
      </c>
      <c r="E518" s="45" t="s">
        <v>50</v>
      </c>
      <c r="F518" s="46">
        <v>500</v>
      </c>
      <c r="G518" s="45" t="s">
        <v>18</v>
      </c>
      <c r="H518" s="45">
        <v>2</v>
      </c>
      <c r="I518" s="46">
        <v>1500</v>
      </c>
      <c r="J518" s="46" t="s">
        <v>18</v>
      </c>
      <c r="K518" s="47">
        <v>1.0354358610914245</v>
      </c>
    </row>
    <row r="519" spans="1:11" ht="15" x14ac:dyDescent="0.2">
      <c r="A519" s="39" t="s">
        <v>395</v>
      </c>
      <c r="B519" s="72">
        <v>9175</v>
      </c>
      <c r="C519" s="40">
        <v>1</v>
      </c>
      <c r="D519" s="83" t="s">
        <v>53</v>
      </c>
      <c r="E519" s="48" t="s">
        <v>50</v>
      </c>
      <c r="F519" s="49">
        <v>0</v>
      </c>
      <c r="G519" s="48" t="s">
        <v>19</v>
      </c>
      <c r="H519" s="48" t="s">
        <v>86</v>
      </c>
      <c r="I519" s="49" t="s">
        <v>86</v>
      </c>
      <c r="J519" s="49" t="s">
        <v>19</v>
      </c>
      <c r="K519" s="50" t="s">
        <v>86</v>
      </c>
    </row>
    <row r="520" spans="1:11" ht="15" x14ac:dyDescent="0.2">
      <c r="A520" s="34" t="s">
        <v>396</v>
      </c>
      <c r="B520" s="71">
        <v>2250</v>
      </c>
      <c r="C520" s="67">
        <v>1</v>
      </c>
      <c r="D520" s="74" t="s">
        <v>53</v>
      </c>
      <c r="E520" s="45" t="s">
        <v>50</v>
      </c>
      <c r="F520" s="46">
        <v>0</v>
      </c>
      <c r="G520" s="45" t="s">
        <v>19</v>
      </c>
      <c r="H520" s="45" t="s">
        <v>86</v>
      </c>
      <c r="I520" s="46" t="s">
        <v>86</v>
      </c>
      <c r="J520" s="46" t="s">
        <v>19</v>
      </c>
      <c r="K520" s="47">
        <v>1.7236180904522613</v>
      </c>
    </row>
    <row r="521" spans="1:11" ht="15" x14ac:dyDescent="0.2">
      <c r="A521" s="39" t="s">
        <v>526</v>
      </c>
      <c r="B521" s="72">
        <v>3228</v>
      </c>
      <c r="C521" s="40">
        <v>1</v>
      </c>
      <c r="D521" s="83" t="s">
        <v>53</v>
      </c>
      <c r="E521" s="48" t="s">
        <v>50</v>
      </c>
      <c r="F521" s="49">
        <v>2000</v>
      </c>
      <c r="G521" s="48" t="s">
        <v>19</v>
      </c>
      <c r="H521" s="48" t="s">
        <v>86</v>
      </c>
      <c r="I521" s="49" t="s">
        <v>86</v>
      </c>
      <c r="J521" s="49" t="s">
        <v>19</v>
      </c>
      <c r="K521" s="50">
        <v>2.0009972575417603</v>
      </c>
    </row>
    <row r="522" spans="1:11" ht="15" x14ac:dyDescent="0.2">
      <c r="A522" s="34" t="s">
        <v>397</v>
      </c>
      <c r="B522" s="71">
        <v>10613</v>
      </c>
      <c r="C522" s="67">
        <v>1</v>
      </c>
      <c r="D522" s="74" t="s">
        <v>53</v>
      </c>
      <c r="E522" s="45" t="s">
        <v>50</v>
      </c>
      <c r="F522" s="46">
        <v>1870</v>
      </c>
      <c r="G522" s="45" t="s">
        <v>19</v>
      </c>
      <c r="H522" s="45" t="s">
        <v>86</v>
      </c>
      <c r="I522" s="46" t="s">
        <v>86</v>
      </c>
      <c r="J522" s="46" t="s">
        <v>19</v>
      </c>
      <c r="K522" s="47">
        <v>1.5471553049718092</v>
      </c>
    </row>
    <row r="523" spans="1:11" ht="15" x14ac:dyDescent="0.2">
      <c r="A523" s="39" t="s">
        <v>398</v>
      </c>
      <c r="B523" s="72" t="s">
        <v>86</v>
      </c>
      <c r="C523" s="40" t="s">
        <v>86</v>
      </c>
      <c r="D523" s="83" t="s">
        <v>86</v>
      </c>
      <c r="E523" s="48" t="s">
        <v>86</v>
      </c>
      <c r="F523" s="49" t="s">
        <v>86</v>
      </c>
      <c r="G523" s="48" t="s">
        <v>86</v>
      </c>
      <c r="H523" s="48" t="s">
        <v>86</v>
      </c>
      <c r="I523" s="49" t="s">
        <v>86</v>
      </c>
      <c r="J523" s="49" t="s">
        <v>86</v>
      </c>
      <c r="K523" s="50" t="s">
        <v>86</v>
      </c>
    </row>
    <row r="524" spans="1:11" ht="15" x14ac:dyDescent="0.2">
      <c r="A524" s="34" t="s">
        <v>399</v>
      </c>
      <c r="B524" s="71" t="s">
        <v>86</v>
      </c>
      <c r="C524" s="67" t="s">
        <v>86</v>
      </c>
      <c r="D524" s="74" t="s">
        <v>86</v>
      </c>
      <c r="E524" s="45" t="s">
        <v>86</v>
      </c>
      <c r="F524" s="46" t="s">
        <v>86</v>
      </c>
      <c r="G524" s="45" t="s">
        <v>86</v>
      </c>
      <c r="H524" s="45" t="s">
        <v>86</v>
      </c>
      <c r="I524" s="46" t="s">
        <v>86</v>
      </c>
      <c r="J524" s="46" t="s">
        <v>86</v>
      </c>
      <c r="K524" s="47" t="s">
        <v>86</v>
      </c>
    </row>
    <row r="525" spans="1:11" ht="15" x14ac:dyDescent="0.2">
      <c r="A525" s="39" t="s">
        <v>400</v>
      </c>
      <c r="B525" s="72">
        <v>15046</v>
      </c>
      <c r="C525" s="40">
        <v>1</v>
      </c>
      <c r="D525" s="83" t="s">
        <v>53</v>
      </c>
      <c r="E525" s="48" t="s">
        <v>50</v>
      </c>
      <c r="F525" s="49">
        <v>2057</v>
      </c>
      <c r="G525" s="48" t="s">
        <v>19</v>
      </c>
      <c r="H525" s="48" t="s">
        <v>86</v>
      </c>
      <c r="I525" s="49" t="s">
        <v>86</v>
      </c>
      <c r="J525" s="49" t="s">
        <v>19</v>
      </c>
      <c r="K525" s="50">
        <v>1.8132553606237818</v>
      </c>
    </row>
    <row r="526" spans="1:11" ht="15" x14ac:dyDescent="0.2">
      <c r="A526" s="34" t="s">
        <v>401</v>
      </c>
      <c r="B526" s="71" t="s">
        <v>86</v>
      </c>
      <c r="C526" s="67" t="s">
        <v>86</v>
      </c>
      <c r="D526" s="74" t="s">
        <v>86</v>
      </c>
      <c r="E526" s="45" t="s">
        <v>86</v>
      </c>
      <c r="F526" s="46" t="s">
        <v>86</v>
      </c>
      <c r="G526" s="45" t="s">
        <v>86</v>
      </c>
      <c r="H526" s="45" t="s">
        <v>86</v>
      </c>
      <c r="I526" s="46" t="s">
        <v>86</v>
      </c>
      <c r="J526" s="46" t="s">
        <v>86</v>
      </c>
      <c r="K526" s="47" t="s">
        <v>86</v>
      </c>
    </row>
    <row r="527" spans="1:11" ht="15" x14ac:dyDescent="0.2">
      <c r="A527" s="39" t="s">
        <v>402</v>
      </c>
      <c r="B527" s="72">
        <v>1750</v>
      </c>
      <c r="C527" s="40">
        <v>1</v>
      </c>
      <c r="D527" s="83" t="s">
        <v>53</v>
      </c>
      <c r="E527" s="48" t="s">
        <v>50</v>
      </c>
      <c r="F527" s="49">
        <v>0</v>
      </c>
      <c r="G527" s="48" t="s">
        <v>19</v>
      </c>
      <c r="H527" s="48" t="s">
        <v>86</v>
      </c>
      <c r="I527" s="49" t="s">
        <v>86</v>
      </c>
      <c r="J527" s="49" t="s">
        <v>19</v>
      </c>
      <c r="K527" s="50">
        <v>1.520879120879121</v>
      </c>
    </row>
    <row r="528" spans="1:11" ht="15" x14ac:dyDescent="0.2">
      <c r="A528" s="34" t="s">
        <v>403</v>
      </c>
      <c r="B528" s="71" t="s">
        <v>86</v>
      </c>
      <c r="C528" s="67" t="s">
        <v>86</v>
      </c>
      <c r="D528" s="74" t="s">
        <v>86</v>
      </c>
      <c r="E528" s="45" t="s">
        <v>86</v>
      </c>
      <c r="F528" s="46" t="s">
        <v>86</v>
      </c>
      <c r="G528" s="45" t="s">
        <v>86</v>
      </c>
      <c r="H528" s="45" t="s">
        <v>86</v>
      </c>
      <c r="I528" s="46" t="s">
        <v>86</v>
      </c>
      <c r="J528" s="46" t="s">
        <v>86</v>
      </c>
      <c r="K528" s="47" t="s">
        <v>86</v>
      </c>
    </row>
    <row r="529" spans="1:11" ht="15" x14ac:dyDescent="0.2">
      <c r="A529" s="39" t="s">
        <v>404</v>
      </c>
      <c r="B529" s="72" t="s">
        <v>86</v>
      </c>
      <c r="C529" s="40" t="s">
        <v>86</v>
      </c>
      <c r="D529" s="83" t="s">
        <v>86</v>
      </c>
      <c r="E529" s="48" t="s">
        <v>86</v>
      </c>
      <c r="F529" s="49" t="s">
        <v>86</v>
      </c>
      <c r="G529" s="48" t="s">
        <v>86</v>
      </c>
      <c r="H529" s="48" t="s">
        <v>86</v>
      </c>
      <c r="I529" s="49" t="s">
        <v>86</v>
      </c>
      <c r="J529" s="49" t="s">
        <v>86</v>
      </c>
      <c r="K529" s="50" t="s">
        <v>86</v>
      </c>
    </row>
    <row r="530" spans="1:11" ht="15" x14ac:dyDescent="0.2">
      <c r="A530" s="34" t="s">
        <v>405</v>
      </c>
      <c r="B530" s="71">
        <v>1305</v>
      </c>
      <c r="C530" s="67">
        <v>1</v>
      </c>
      <c r="D530" s="74" t="s">
        <v>53</v>
      </c>
      <c r="E530" s="45" t="s">
        <v>50</v>
      </c>
      <c r="F530" s="46">
        <v>1000</v>
      </c>
      <c r="G530" s="45" t="s">
        <v>19</v>
      </c>
      <c r="H530" s="45" t="s">
        <v>86</v>
      </c>
      <c r="I530" s="46" t="s">
        <v>86</v>
      </c>
      <c r="J530" s="46" t="s">
        <v>19</v>
      </c>
      <c r="K530" s="47">
        <v>2</v>
      </c>
    </row>
    <row r="531" spans="1:11" ht="15" x14ac:dyDescent="0.2">
      <c r="A531" s="39" t="s">
        <v>735</v>
      </c>
      <c r="B531" s="72" t="s">
        <v>86</v>
      </c>
      <c r="C531" s="40" t="s">
        <v>86</v>
      </c>
      <c r="D531" s="83" t="s">
        <v>86</v>
      </c>
      <c r="E531" s="48" t="s">
        <v>86</v>
      </c>
      <c r="F531" s="49" t="s">
        <v>86</v>
      </c>
      <c r="G531" s="48" t="s">
        <v>86</v>
      </c>
      <c r="H531" s="48" t="s">
        <v>86</v>
      </c>
      <c r="I531" s="49" t="s">
        <v>86</v>
      </c>
      <c r="J531" s="49" t="s">
        <v>86</v>
      </c>
      <c r="K531" s="50" t="s">
        <v>86</v>
      </c>
    </row>
    <row r="532" spans="1:11" ht="15" x14ac:dyDescent="0.2">
      <c r="A532" s="34" t="s">
        <v>937</v>
      </c>
      <c r="B532" s="71" t="s">
        <v>86</v>
      </c>
      <c r="C532" s="67" t="s">
        <v>86</v>
      </c>
      <c r="D532" s="74" t="s">
        <v>86</v>
      </c>
      <c r="E532" s="45" t="s">
        <v>86</v>
      </c>
      <c r="F532" s="46" t="s">
        <v>86</v>
      </c>
      <c r="G532" s="45" t="s">
        <v>86</v>
      </c>
      <c r="H532" s="45" t="s">
        <v>86</v>
      </c>
      <c r="I532" s="46" t="s">
        <v>86</v>
      </c>
      <c r="J532" s="46" t="s">
        <v>86</v>
      </c>
      <c r="K532" s="47" t="s">
        <v>86</v>
      </c>
    </row>
    <row r="533" spans="1:11" ht="15" x14ac:dyDescent="0.2">
      <c r="A533" s="39" t="s">
        <v>736</v>
      </c>
      <c r="B533" s="72">
        <v>815</v>
      </c>
      <c r="C533" s="40">
        <v>1</v>
      </c>
      <c r="D533" s="83" t="s">
        <v>53</v>
      </c>
      <c r="E533" s="48" t="s">
        <v>50</v>
      </c>
      <c r="F533" s="49">
        <v>2000</v>
      </c>
      <c r="G533" s="48" t="s">
        <v>19</v>
      </c>
      <c r="H533" s="48" t="s">
        <v>86</v>
      </c>
      <c r="I533" s="49" t="s">
        <v>86</v>
      </c>
      <c r="J533" s="49" t="s">
        <v>19</v>
      </c>
      <c r="K533" s="50">
        <v>2</v>
      </c>
    </row>
    <row r="534" spans="1:11" ht="15" x14ac:dyDescent="0.2">
      <c r="A534" s="34" t="s">
        <v>406</v>
      </c>
      <c r="B534" s="71">
        <v>2500</v>
      </c>
      <c r="C534" s="67">
        <v>1</v>
      </c>
      <c r="D534" s="74" t="s">
        <v>53</v>
      </c>
      <c r="E534" s="45" t="s">
        <v>50</v>
      </c>
      <c r="F534" s="46">
        <v>2000</v>
      </c>
      <c r="G534" s="45" t="s">
        <v>18</v>
      </c>
      <c r="H534" s="45">
        <v>4</v>
      </c>
      <c r="I534" s="46">
        <v>6000</v>
      </c>
      <c r="J534" s="46" t="s">
        <v>18</v>
      </c>
      <c r="K534" s="47">
        <v>2</v>
      </c>
    </row>
    <row r="535" spans="1:11" ht="15" x14ac:dyDescent="0.2">
      <c r="A535" s="39" t="s">
        <v>407</v>
      </c>
      <c r="B535" s="72">
        <v>5347</v>
      </c>
      <c r="C535" s="40">
        <v>1</v>
      </c>
      <c r="D535" s="83" t="s">
        <v>53</v>
      </c>
      <c r="E535" s="48" t="s">
        <v>50</v>
      </c>
      <c r="F535" s="49">
        <v>0</v>
      </c>
      <c r="G535" s="48" t="s">
        <v>19</v>
      </c>
      <c r="H535" s="48" t="s">
        <v>86</v>
      </c>
      <c r="I535" s="49" t="s">
        <v>86</v>
      </c>
      <c r="J535" s="49" t="s">
        <v>19</v>
      </c>
      <c r="K535" s="50">
        <v>2</v>
      </c>
    </row>
    <row r="536" spans="1:11" ht="15" x14ac:dyDescent="0.2">
      <c r="A536" s="34" t="s">
        <v>408</v>
      </c>
      <c r="B536" s="71">
        <v>3428</v>
      </c>
      <c r="C536" s="67">
        <v>1</v>
      </c>
      <c r="D536" s="74" t="s">
        <v>53</v>
      </c>
      <c r="E536" s="45" t="s">
        <v>50</v>
      </c>
      <c r="F536" s="46">
        <v>0</v>
      </c>
      <c r="G536" s="45" t="s">
        <v>19</v>
      </c>
      <c r="H536" s="45" t="s">
        <v>86</v>
      </c>
      <c r="I536" s="46" t="s">
        <v>86</v>
      </c>
      <c r="J536" s="46" t="s">
        <v>19</v>
      </c>
      <c r="K536" s="47">
        <v>1.1072695035460993</v>
      </c>
    </row>
    <row r="537" spans="1:11" ht="15" x14ac:dyDescent="0.2">
      <c r="A537" s="39" t="s">
        <v>938</v>
      </c>
      <c r="B537" s="72">
        <v>7650</v>
      </c>
      <c r="C537" s="40">
        <v>1</v>
      </c>
      <c r="D537" s="83" t="s">
        <v>53</v>
      </c>
      <c r="E537" s="48" t="s">
        <v>50</v>
      </c>
      <c r="F537" s="49">
        <v>0</v>
      </c>
      <c r="G537" s="48" t="s">
        <v>19</v>
      </c>
      <c r="H537" s="48" t="s">
        <v>86</v>
      </c>
      <c r="I537" s="49" t="s">
        <v>86</v>
      </c>
      <c r="J537" s="49" t="s">
        <v>19</v>
      </c>
      <c r="K537" s="50">
        <v>2</v>
      </c>
    </row>
    <row r="538" spans="1:11" ht="15" x14ac:dyDescent="0.2">
      <c r="A538" s="34" t="s">
        <v>409</v>
      </c>
      <c r="B538" s="71">
        <v>51088</v>
      </c>
      <c r="C538" s="67">
        <v>1</v>
      </c>
      <c r="D538" s="74" t="s">
        <v>53</v>
      </c>
      <c r="E538" s="45" t="s">
        <v>51</v>
      </c>
      <c r="F538" s="46">
        <v>0</v>
      </c>
      <c r="G538" s="45" t="s">
        <v>19</v>
      </c>
      <c r="H538" s="45" t="s">
        <v>86</v>
      </c>
      <c r="I538" s="46" t="s">
        <v>86</v>
      </c>
      <c r="J538" s="46" t="s">
        <v>19</v>
      </c>
      <c r="K538" s="47">
        <v>2.0002391200382594</v>
      </c>
    </row>
    <row r="539" spans="1:11" ht="15" x14ac:dyDescent="0.2">
      <c r="A539" s="39" t="s">
        <v>410</v>
      </c>
      <c r="B539" s="72" t="s">
        <v>86</v>
      </c>
      <c r="C539" s="40" t="s">
        <v>86</v>
      </c>
      <c r="D539" s="83" t="s">
        <v>86</v>
      </c>
      <c r="E539" s="48" t="s">
        <v>86</v>
      </c>
      <c r="F539" s="49" t="s">
        <v>86</v>
      </c>
      <c r="G539" s="48" t="s">
        <v>86</v>
      </c>
      <c r="H539" s="48" t="s">
        <v>86</v>
      </c>
      <c r="I539" s="49" t="s">
        <v>86</v>
      </c>
      <c r="J539" s="49" t="s">
        <v>86</v>
      </c>
      <c r="K539" s="50" t="s">
        <v>86</v>
      </c>
    </row>
    <row r="540" spans="1:11" ht="15" x14ac:dyDescent="0.2">
      <c r="A540" s="34" t="s">
        <v>939</v>
      </c>
      <c r="B540" s="71">
        <v>2433</v>
      </c>
      <c r="C540" s="67">
        <v>1</v>
      </c>
      <c r="D540" s="74" t="s">
        <v>53</v>
      </c>
      <c r="E540" s="45" t="s">
        <v>50</v>
      </c>
      <c r="F540" s="46">
        <v>1000</v>
      </c>
      <c r="G540" s="45" t="s">
        <v>19</v>
      </c>
      <c r="H540" s="45" t="s">
        <v>86</v>
      </c>
      <c r="I540" s="46" t="s">
        <v>86</v>
      </c>
      <c r="J540" s="46" t="s">
        <v>19</v>
      </c>
      <c r="K540" s="47">
        <v>2</v>
      </c>
    </row>
    <row r="541" spans="1:11" ht="15" x14ac:dyDescent="0.2">
      <c r="A541" s="39" t="s">
        <v>411</v>
      </c>
      <c r="B541" s="72">
        <v>606</v>
      </c>
      <c r="C541" s="40">
        <v>4</v>
      </c>
      <c r="D541" s="83" t="s">
        <v>53</v>
      </c>
      <c r="E541" s="48" t="s">
        <v>50</v>
      </c>
      <c r="F541" s="49">
        <v>0</v>
      </c>
      <c r="G541" s="48" t="s">
        <v>18</v>
      </c>
      <c r="H541" s="48">
        <v>3</v>
      </c>
      <c r="I541" s="49">
        <v>3000</v>
      </c>
      <c r="J541" s="49" t="s">
        <v>18</v>
      </c>
      <c r="K541" s="50" t="s">
        <v>86</v>
      </c>
    </row>
    <row r="542" spans="1:11" ht="15" x14ac:dyDescent="0.2">
      <c r="A542" s="34" t="s">
        <v>412</v>
      </c>
      <c r="B542" s="71">
        <v>4201</v>
      </c>
      <c r="C542" s="67">
        <v>1</v>
      </c>
      <c r="D542" s="74" t="s">
        <v>53</v>
      </c>
      <c r="E542" s="45" t="s">
        <v>51</v>
      </c>
      <c r="F542" s="46">
        <v>0</v>
      </c>
      <c r="G542" s="45" t="s">
        <v>19</v>
      </c>
      <c r="H542" s="45" t="s">
        <v>86</v>
      </c>
      <c r="I542" s="46" t="s">
        <v>86</v>
      </c>
      <c r="J542" s="46" t="s">
        <v>19</v>
      </c>
      <c r="K542" s="47">
        <v>2</v>
      </c>
    </row>
    <row r="543" spans="1:11" ht="15" x14ac:dyDescent="0.2">
      <c r="A543" s="39" t="s">
        <v>413</v>
      </c>
      <c r="B543" s="72">
        <v>321000</v>
      </c>
      <c r="C543" s="40">
        <v>1</v>
      </c>
      <c r="D543" s="83" t="s">
        <v>52</v>
      </c>
      <c r="E543" s="48" t="s">
        <v>51</v>
      </c>
      <c r="F543" s="49">
        <v>0</v>
      </c>
      <c r="G543" s="48" t="s">
        <v>19</v>
      </c>
      <c r="H543" s="48" t="s">
        <v>86</v>
      </c>
      <c r="I543" s="49" t="s">
        <v>86</v>
      </c>
      <c r="J543" s="49" t="s">
        <v>19</v>
      </c>
      <c r="K543" s="50">
        <v>1.5000000000000002</v>
      </c>
    </row>
    <row r="544" spans="1:11" ht="15" x14ac:dyDescent="0.2">
      <c r="A544" s="34" t="s">
        <v>527</v>
      </c>
      <c r="B544" s="71">
        <v>9624</v>
      </c>
      <c r="C544" s="67">
        <v>1</v>
      </c>
      <c r="D544" s="74" t="s">
        <v>53</v>
      </c>
      <c r="E544" s="45" t="s">
        <v>50</v>
      </c>
      <c r="F544" s="46">
        <v>3000</v>
      </c>
      <c r="G544" s="45" t="s">
        <v>20</v>
      </c>
      <c r="H544" s="45">
        <v>2</v>
      </c>
      <c r="I544" s="46">
        <v>20000</v>
      </c>
      <c r="J544" s="46" t="s">
        <v>46</v>
      </c>
      <c r="K544" s="47">
        <v>1.9997725722083242</v>
      </c>
    </row>
    <row r="545" spans="1:11" ht="15" x14ac:dyDescent="0.2">
      <c r="A545" s="39" t="s">
        <v>414</v>
      </c>
      <c r="B545" s="72" t="s">
        <v>86</v>
      </c>
      <c r="C545" s="40" t="s">
        <v>86</v>
      </c>
      <c r="D545" s="83" t="s">
        <v>86</v>
      </c>
      <c r="E545" s="48" t="s">
        <v>86</v>
      </c>
      <c r="F545" s="49" t="s">
        <v>86</v>
      </c>
      <c r="G545" s="48" t="s">
        <v>86</v>
      </c>
      <c r="H545" s="48" t="s">
        <v>86</v>
      </c>
      <c r="I545" s="49" t="s">
        <v>86</v>
      </c>
      <c r="J545" s="49" t="s">
        <v>86</v>
      </c>
      <c r="K545" s="50" t="s">
        <v>86</v>
      </c>
    </row>
    <row r="546" spans="1:11" ht="15" x14ac:dyDescent="0.2">
      <c r="A546" s="34" t="s">
        <v>415</v>
      </c>
      <c r="B546" s="71">
        <v>838</v>
      </c>
      <c r="C546" s="67">
        <v>1</v>
      </c>
      <c r="D546" s="74" t="s">
        <v>53</v>
      </c>
      <c r="E546" s="45" t="s">
        <v>50</v>
      </c>
      <c r="F546" s="46">
        <v>3000</v>
      </c>
      <c r="G546" s="45" t="s">
        <v>143</v>
      </c>
      <c r="H546" s="45">
        <v>3</v>
      </c>
      <c r="I546" s="46">
        <v>20000</v>
      </c>
      <c r="J546" s="46" t="s">
        <v>46</v>
      </c>
      <c r="K546" s="47" t="s">
        <v>86</v>
      </c>
    </row>
    <row r="547" spans="1:11" ht="15" x14ac:dyDescent="0.2">
      <c r="A547" s="39" t="s">
        <v>416</v>
      </c>
      <c r="B547" s="72">
        <v>5212</v>
      </c>
      <c r="C547" s="40">
        <v>1</v>
      </c>
      <c r="D547" s="83" t="s">
        <v>53</v>
      </c>
      <c r="E547" s="48" t="s">
        <v>51</v>
      </c>
      <c r="F547" s="49">
        <v>0</v>
      </c>
      <c r="G547" s="48" t="s">
        <v>19</v>
      </c>
      <c r="H547" s="48" t="s">
        <v>86</v>
      </c>
      <c r="I547" s="49" t="s">
        <v>86</v>
      </c>
      <c r="J547" s="49" t="s">
        <v>19</v>
      </c>
      <c r="K547" s="50" t="s">
        <v>86</v>
      </c>
    </row>
    <row r="548" spans="1:11" ht="15" x14ac:dyDescent="0.2">
      <c r="A548" s="34" t="s">
        <v>417</v>
      </c>
      <c r="B548" s="71">
        <v>236</v>
      </c>
      <c r="C548" s="67">
        <v>1</v>
      </c>
      <c r="D548" s="74" t="s">
        <v>53</v>
      </c>
      <c r="E548" s="45" t="s">
        <v>50</v>
      </c>
      <c r="F548" s="46">
        <v>2000</v>
      </c>
      <c r="G548" s="45" t="s">
        <v>19</v>
      </c>
      <c r="H548" s="45" t="s">
        <v>86</v>
      </c>
      <c r="I548" s="46" t="s">
        <v>86</v>
      </c>
      <c r="J548" s="46" t="s">
        <v>19</v>
      </c>
      <c r="K548" s="47" t="s">
        <v>86</v>
      </c>
    </row>
    <row r="549" spans="1:11" ht="15" x14ac:dyDescent="0.2">
      <c r="A549" s="39" t="s">
        <v>940</v>
      </c>
      <c r="B549" s="72">
        <v>236</v>
      </c>
      <c r="C549" s="40">
        <v>1</v>
      </c>
      <c r="D549" s="83" t="s">
        <v>53</v>
      </c>
      <c r="E549" s="48" t="s">
        <v>50</v>
      </c>
      <c r="F549" s="49">
        <v>3000</v>
      </c>
      <c r="G549" s="48" t="s">
        <v>20</v>
      </c>
      <c r="H549" s="48">
        <v>4</v>
      </c>
      <c r="I549" s="49">
        <v>10000</v>
      </c>
      <c r="J549" s="49" t="s">
        <v>20</v>
      </c>
      <c r="K549" s="50" t="s">
        <v>86</v>
      </c>
    </row>
    <row r="550" spans="1:11" ht="15" x14ac:dyDescent="0.2">
      <c r="A550" s="34" t="s">
        <v>418</v>
      </c>
      <c r="B550" s="71" t="s">
        <v>86</v>
      </c>
      <c r="C550" s="67">
        <v>7</v>
      </c>
      <c r="D550" s="74" t="s">
        <v>53</v>
      </c>
      <c r="E550" s="45" t="s">
        <v>50</v>
      </c>
      <c r="F550" s="46">
        <v>2000</v>
      </c>
      <c r="G550" s="45" t="s">
        <v>19</v>
      </c>
      <c r="H550" s="45" t="s">
        <v>86</v>
      </c>
      <c r="I550" s="46" t="s">
        <v>86</v>
      </c>
      <c r="J550" s="46" t="s">
        <v>19</v>
      </c>
      <c r="K550" s="47" t="s">
        <v>86</v>
      </c>
    </row>
    <row r="551" spans="1:11" ht="15" x14ac:dyDescent="0.2">
      <c r="A551" s="39" t="s">
        <v>419</v>
      </c>
      <c r="B551" s="72" t="s">
        <v>86</v>
      </c>
      <c r="C551" s="40" t="s">
        <v>86</v>
      </c>
      <c r="D551" s="83" t="s">
        <v>86</v>
      </c>
      <c r="E551" s="48" t="s">
        <v>86</v>
      </c>
      <c r="F551" s="49" t="s">
        <v>86</v>
      </c>
      <c r="G551" s="48" t="s">
        <v>86</v>
      </c>
      <c r="H551" s="48" t="s">
        <v>86</v>
      </c>
      <c r="I551" s="49" t="s">
        <v>86</v>
      </c>
      <c r="J551" s="49" t="s">
        <v>86</v>
      </c>
      <c r="K551" s="50" t="s">
        <v>86</v>
      </c>
    </row>
    <row r="552" spans="1:11" ht="15" x14ac:dyDescent="0.2">
      <c r="A552" s="34" t="s">
        <v>739</v>
      </c>
      <c r="B552" s="71">
        <v>2716</v>
      </c>
      <c r="C552" s="67">
        <v>1</v>
      </c>
      <c r="D552" s="74" t="s">
        <v>53</v>
      </c>
      <c r="E552" s="45" t="s">
        <v>50</v>
      </c>
      <c r="F552" s="46">
        <v>2000</v>
      </c>
      <c r="G552" s="45" t="s">
        <v>18</v>
      </c>
      <c r="H552" s="45">
        <v>3</v>
      </c>
      <c r="I552" s="46">
        <v>5000</v>
      </c>
      <c r="J552" s="46" t="s">
        <v>18</v>
      </c>
      <c r="K552" s="47">
        <v>1.999282897095733</v>
      </c>
    </row>
  </sheetData>
  <mergeCells count="2">
    <mergeCell ref="A1:K1"/>
    <mergeCell ref="B2:C2"/>
  </mergeCells>
  <printOptions horizontalCentered="1"/>
  <pageMargins left="0.25" right="0.25" top="0.5" bottom="0.65" header="0.25" footer="0.3"/>
  <pageSetup scale="91" fitToHeight="0" orientation="landscape" useFirstPageNumber="1" r:id="rId1"/>
  <headerFoot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pageSetUpPr fitToPage="1"/>
  </sheetPr>
  <dimension ref="A1:P553"/>
  <sheetViews>
    <sheetView showGridLines="0" zoomScaleNormal="100" zoomScaleSheetLayoutView="100" workbookViewId="0">
      <pane ySplit="3" topLeftCell="A4" activePane="bottomLeft" state="frozen"/>
      <selection pane="bottomLeft" sqref="A1:P1"/>
    </sheetView>
  </sheetViews>
  <sheetFormatPr defaultRowHeight="12.75" x14ac:dyDescent="0.2"/>
  <cols>
    <col min="1" max="1" width="36.5703125" style="4" customWidth="1"/>
    <col min="2" max="2" width="7.5703125" style="5" customWidth="1"/>
    <col min="3" max="3" width="2" style="6" bestFit="1" customWidth="1"/>
    <col min="4" max="4" width="12.42578125" style="6" bestFit="1" customWidth="1"/>
    <col min="5" max="16" width="8" style="4" customWidth="1"/>
    <col min="17" max="16384" width="9.140625" style="16"/>
  </cols>
  <sheetData>
    <row r="1" spans="1:16" s="14" customFormat="1" ht="30" customHeight="1" x14ac:dyDescent="0.2">
      <c r="A1" s="110" t="s">
        <v>784</v>
      </c>
      <c r="B1" s="110"/>
      <c r="C1" s="110"/>
      <c r="D1" s="110"/>
      <c r="E1" s="110"/>
      <c r="F1" s="110"/>
      <c r="G1" s="110"/>
      <c r="H1" s="110"/>
      <c r="I1" s="110"/>
      <c r="J1" s="110"/>
      <c r="K1" s="110"/>
      <c r="L1" s="110"/>
      <c r="M1" s="110"/>
      <c r="N1" s="110"/>
      <c r="O1" s="110"/>
      <c r="P1" s="110"/>
    </row>
    <row r="2" spans="1:16" s="15" customFormat="1" ht="27" customHeight="1" x14ac:dyDescent="0.2">
      <c r="A2" s="111" t="s">
        <v>7</v>
      </c>
      <c r="B2" s="113" t="s">
        <v>12</v>
      </c>
      <c r="C2" s="113"/>
      <c r="D2" s="113" t="s">
        <v>975</v>
      </c>
      <c r="E2" s="115" t="s">
        <v>22</v>
      </c>
      <c r="F2" s="115"/>
      <c r="G2" s="115" t="s">
        <v>21</v>
      </c>
      <c r="H2" s="115"/>
      <c r="I2" s="115" t="s">
        <v>85</v>
      </c>
      <c r="J2" s="115"/>
      <c r="K2" s="115" t="s">
        <v>23</v>
      </c>
      <c r="L2" s="115"/>
      <c r="M2" s="115" t="s">
        <v>41</v>
      </c>
      <c r="N2" s="115"/>
      <c r="O2" s="115" t="s">
        <v>24</v>
      </c>
      <c r="P2" s="115"/>
    </row>
    <row r="3" spans="1:16" s="3" customFormat="1" ht="13.5" thickBot="1" x14ac:dyDescent="0.25">
      <c r="A3" s="112"/>
      <c r="B3" s="114"/>
      <c r="C3" s="114"/>
      <c r="D3" s="114"/>
      <c r="E3" s="19" t="s">
        <v>13</v>
      </c>
      <c r="F3" s="18" t="s">
        <v>14</v>
      </c>
      <c r="G3" s="19" t="s">
        <v>13</v>
      </c>
      <c r="H3" s="18" t="s">
        <v>14</v>
      </c>
      <c r="I3" s="19" t="s">
        <v>13</v>
      </c>
      <c r="J3" s="18" t="s">
        <v>14</v>
      </c>
      <c r="K3" s="19" t="s">
        <v>13</v>
      </c>
      <c r="L3" s="18" t="s">
        <v>14</v>
      </c>
      <c r="M3" s="19" t="s">
        <v>13</v>
      </c>
      <c r="N3" s="18" t="s">
        <v>14</v>
      </c>
      <c r="O3" s="19" t="s">
        <v>13</v>
      </c>
      <c r="P3" s="17" t="s">
        <v>14</v>
      </c>
    </row>
    <row r="4" spans="1:16" ht="15" x14ac:dyDescent="0.2">
      <c r="A4" s="39" t="s">
        <v>0</v>
      </c>
      <c r="B4" s="72">
        <v>9935</v>
      </c>
      <c r="C4" s="40">
        <v>1</v>
      </c>
      <c r="D4" s="41">
        <v>0.94</v>
      </c>
      <c r="E4" s="42">
        <v>7</v>
      </c>
      <c r="F4" s="42">
        <v>11</v>
      </c>
      <c r="G4" s="43">
        <v>18.309999999999999</v>
      </c>
      <c r="H4" s="42">
        <v>33.159999999999997</v>
      </c>
      <c r="I4" s="43">
        <v>22.68</v>
      </c>
      <c r="J4" s="42">
        <v>41.08</v>
      </c>
      <c r="K4" s="43">
        <v>27.05</v>
      </c>
      <c r="L4" s="42">
        <v>49</v>
      </c>
      <c r="M4" s="43">
        <v>54.25</v>
      </c>
      <c r="N4" s="42">
        <v>93.23</v>
      </c>
      <c r="O4" s="43">
        <v>88.75</v>
      </c>
      <c r="P4" s="44">
        <v>143.68</v>
      </c>
    </row>
    <row r="5" spans="1:16" ht="15" x14ac:dyDescent="0.2">
      <c r="A5" s="34" t="s">
        <v>2</v>
      </c>
      <c r="B5" s="71">
        <v>5479</v>
      </c>
      <c r="C5" s="67">
        <v>1</v>
      </c>
      <c r="D5" s="35">
        <v>1.08</v>
      </c>
      <c r="E5" s="36">
        <v>23.1</v>
      </c>
      <c r="F5" s="36">
        <v>46.2</v>
      </c>
      <c r="G5" s="37">
        <v>41.4</v>
      </c>
      <c r="H5" s="36">
        <v>82.8</v>
      </c>
      <c r="I5" s="37">
        <v>47.5</v>
      </c>
      <c r="J5" s="36">
        <v>95</v>
      </c>
      <c r="K5" s="37">
        <v>53.6</v>
      </c>
      <c r="L5" s="36">
        <v>107.2</v>
      </c>
      <c r="M5" s="37">
        <v>84.1</v>
      </c>
      <c r="N5" s="36">
        <v>168.2</v>
      </c>
      <c r="O5" s="37">
        <v>114.6</v>
      </c>
      <c r="P5" s="38">
        <v>229.2</v>
      </c>
    </row>
    <row r="6" spans="1:16" ht="15" x14ac:dyDescent="0.2">
      <c r="A6" s="39" t="s">
        <v>792</v>
      </c>
      <c r="B6" s="72">
        <v>1100</v>
      </c>
      <c r="C6" s="40">
        <v>1</v>
      </c>
      <c r="D6" s="41">
        <v>0.64</v>
      </c>
      <c r="E6" s="42">
        <v>9</v>
      </c>
      <c r="F6" s="42">
        <v>18</v>
      </c>
      <c r="G6" s="43">
        <v>28.47</v>
      </c>
      <c r="H6" s="42">
        <v>56.94</v>
      </c>
      <c r="I6" s="43">
        <v>34.96</v>
      </c>
      <c r="J6" s="42">
        <v>69.92</v>
      </c>
      <c r="K6" s="43">
        <v>41.45</v>
      </c>
      <c r="L6" s="42">
        <v>82.9</v>
      </c>
      <c r="M6" s="43">
        <v>73.900000000000006</v>
      </c>
      <c r="N6" s="42">
        <v>147.80000000000001</v>
      </c>
      <c r="O6" s="43">
        <v>106.35</v>
      </c>
      <c r="P6" s="44">
        <v>212.7</v>
      </c>
    </row>
    <row r="7" spans="1:16" ht="15" x14ac:dyDescent="0.2">
      <c r="A7" s="34" t="s">
        <v>3</v>
      </c>
      <c r="B7" s="71">
        <v>16000</v>
      </c>
      <c r="C7" s="67">
        <v>1</v>
      </c>
      <c r="D7" s="35">
        <v>1.1599999999999999</v>
      </c>
      <c r="E7" s="36">
        <v>9.81</v>
      </c>
      <c r="F7" s="36">
        <v>19.62</v>
      </c>
      <c r="G7" s="37">
        <v>12.66</v>
      </c>
      <c r="H7" s="36">
        <v>25.32</v>
      </c>
      <c r="I7" s="37">
        <v>16.43</v>
      </c>
      <c r="J7" s="36">
        <v>32.86</v>
      </c>
      <c r="K7" s="37">
        <v>20.2</v>
      </c>
      <c r="L7" s="36">
        <v>40.4</v>
      </c>
      <c r="M7" s="37">
        <v>39.049999999999997</v>
      </c>
      <c r="N7" s="36">
        <v>78.099999999999994</v>
      </c>
      <c r="O7" s="37">
        <v>57.9</v>
      </c>
      <c r="P7" s="38">
        <v>115.8</v>
      </c>
    </row>
    <row r="8" spans="1:16" ht="15" x14ac:dyDescent="0.2">
      <c r="A8" s="39" t="s">
        <v>4</v>
      </c>
      <c r="B8" s="72">
        <v>12587</v>
      </c>
      <c r="C8" s="40">
        <v>1</v>
      </c>
      <c r="D8" s="41">
        <v>1.1599999999999999</v>
      </c>
      <c r="E8" s="42">
        <v>20.18</v>
      </c>
      <c r="F8" s="42" t="s">
        <v>86</v>
      </c>
      <c r="G8" s="43">
        <v>29.2</v>
      </c>
      <c r="H8" s="42" t="s">
        <v>86</v>
      </c>
      <c r="I8" s="43">
        <v>32.21</v>
      </c>
      <c r="J8" s="42" t="s">
        <v>86</v>
      </c>
      <c r="K8" s="43">
        <v>35.22</v>
      </c>
      <c r="L8" s="42" t="s">
        <v>86</v>
      </c>
      <c r="M8" s="43">
        <v>50.26</v>
      </c>
      <c r="N8" s="42" t="s">
        <v>86</v>
      </c>
      <c r="O8" s="43">
        <v>65.3</v>
      </c>
      <c r="P8" s="44" t="s">
        <v>86</v>
      </c>
    </row>
    <row r="9" spans="1:16" ht="25.5" x14ac:dyDescent="0.2">
      <c r="A9" s="34" t="s">
        <v>541</v>
      </c>
      <c r="B9" s="71" t="s">
        <v>86</v>
      </c>
      <c r="C9" s="67" t="s">
        <v>86</v>
      </c>
      <c r="D9" s="35" t="s">
        <v>86</v>
      </c>
      <c r="E9" s="36" t="s">
        <v>86</v>
      </c>
      <c r="F9" s="36" t="s">
        <v>86</v>
      </c>
      <c r="G9" s="37" t="s">
        <v>86</v>
      </c>
      <c r="H9" s="36" t="s">
        <v>86</v>
      </c>
      <c r="I9" s="37" t="s">
        <v>86</v>
      </c>
      <c r="J9" s="36" t="s">
        <v>86</v>
      </c>
      <c r="K9" s="37" t="s">
        <v>86</v>
      </c>
      <c r="L9" s="36" t="s">
        <v>86</v>
      </c>
      <c r="M9" s="37" t="s">
        <v>86</v>
      </c>
      <c r="N9" s="36" t="s">
        <v>86</v>
      </c>
      <c r="O9" s="37" t="s">
        <v>86</v>
      </c>
      <c r="P9" s="38" t="s">
        <v>86</v>
      </c>
    </row>
    <row r="10" spans="1:16" ht="15" x14ac:dyDescent="0.2">
      <c r="A10" s="39" t="s">
        <v>794</v>
      </c>
      <c r="B10" s="72">
        <v>3359</v>
      </c>
      <c r="C10" s="40">
        <v>1</v>
      </c>
      <c r="D10" s="41">
        <v>0.63</v>
      </c>
      <c r="E10" s="42">
        <v>12.5</v>
      </c>
      <c r="F10" s="42">
        <v>45</v>
      </c>
      <c r="G10" s="43">
        <v>19.38</v>
      </c>
      <c r="H10" s="42">
        <v>53.6</v>
      </c>
      <c r="I10" s="43">
        <v>26.26</v>
      </c>
      <c r="J10" s="42">
        <v>62.2</v>
      </c>
      <c r="K10" s="43">
        <v>33.14</v>
      </c>
      <c r="L10" s="42">
        <v>70.8</v>
      </c>
      <c r="M10" s="43">
        <v>67.540000000000006</v>
      </c>
      <c r="N10" s="42">
        <v>113.8</v>
      </c>
      <c r="O10" s="43">
        <v>101.94</v>
      </c>
      <c r="P10" s="44">
        <v>156.80000000000001</v>
      </c>
    </row>
    <row r="11" spans="1:16" ht="15" x14ac:dyDescent="0.2">
      <c r="A11" s="34" t="s">
        <v>94</v>
      </c>
      <c r="B11" s="71">
        <v>7180</v>
      </c>
      <c r="C11" s="67">
        <v>1</v>
      </c>
      <c r="D11" s="35">
        <v>1</v>
      </c>
      <c r="E11" s="36">
        <v>15.9</v>
      </c>
      <c r="F11" s="36">
        <v>31.8</v>
      </c>
      <c r="G11" s="37">
        <v>32.85</v>
      </c>
      <c r="H11" s="36">
        <v>65.7</v>
      </c>
      <c r="I11" s="37">
        <v>38.5</v>
      </c>
      <c r="J11" s="36">
        <v>77</v>
      </c>
      <c r="K11" s="37">
        <v>44.15</v>
      </c>
      <c r="L11" s="36">
        <v>88.3</v>
      </c>
      <c r="M11" s="37">
        <v>72.400000000000006</v>
      </c>
      <c r="N11" s="36">
        <v>144.80000000000001</v>
      </c>
      <c r="O11" s="37">
        <v>100.65</v>
      </c>
      <c r="P11" s="38">
        <v>201.3</v>
      </c>
    </row>
    <row r="12" spans="1:16" ht="15" x14ac:dyDescent="0.2">
      <c r="A12" s="39" t="s">
        <v>95</v>
      </c>
      <c r="B12" s="72">
        <v>13380</v>
      </c>
      <c r="C12" s="40">
        <v>1</v>
      </c>
      <c r="D12" s="41" t="s">
        <v>86</v>
      </c>
      <c r="E12" s="42">
        <v>13</v>
      </c>
      <c r="F12" s="42" t="s">
        <v>86</v>
      </c>
      <c r="G12" s="43">
        <v>16.18</v>
      </c>
      <c r="H12" s="42" t="s">
        <v>86</v>
      </c>
      <c r="I12" s="43">
        <v>19.37</v>
      </c>
      <c r="J12" s="42" t="s">
        <v>86</v>
      </c>
      <c r="K12" s="43">
        <v>22.55</v>
      </c>
      <c r="L12" s="42" t="s">
        <v>86</v>
      </c>
      <c r="M12" s="43">
        <v>38.46</v>
      </c>
      <c r="N12" s="42" t="s">
        <v>86</v>
      </c>
      <c r="O12" s="43">
        <v>54.38</v>
      </c>
      <c r="P12" s="44" t="s">
        <v>86</v>
      </c>
    </row>
    <row r="13" spans="1:16" ht="15" x14ac:dyDescent="0.2">
      <c r="A13" s="34" t="s">
        <v>96</v>
      </c>
      <c r="B13" s="71">
        <v>1262</v>
      </c>
      <c r="C13" s="67">
        <v>1</v>
      </c>
      <c r="D13" s="35">
        <v>1.25</v>
      </c>
      <c r="E13" s="36">
        <v>26.42</v>
      </c>
      <c r="F13" s="36">
        <v>33.93</v>
      </c>
      <c r="G13" s="37">
        <v>31.47</v>
      </c>
      <c r="H13" s="36">
        <v>39.08</v>
      </c>
      <c r="I13" s="37">
        <v>36.520000000000003</v>
      </c>
      <c r="J13" s="36">
        <v>44.23</v>
      </c>
      <c r="K13" s="37">
        <v>41.57</v>
      </c>
      <c r="L13" s="36">
        <v>49.38</v>
      </c>
      <c r="M13" s="37">
        <v>66.819999999999993</v>
      </c>
      <c r="N13" s="36">
        <v>75.13</v>
      </c>
      <c r="O13" s="37">
        <v>92.07</v>
      </c>
      <c r="P13" s="38">
        <v>100.88</v>
      </c>
    </row>
    <row r="14" spans="1:16" ht="15" x14ac:dyDescent="0.2">
      <c r="A14" s="39" t="s">
        <v>97</v>
      </c>
      <c r="B14" s="72">
        <v>50394</v>
      </c>
      <c r="C14" s="40">
        <v>1</v>
      </c>
      <c r="D14" s="41">
        <v>0.78</v>
      </c>
      <c r="E14" s="42">
        <v>8.7200000000000006</v>
      </c>
      <c r="F14" s="42" t="s">
        <v>86</v>
      </c>
      <c r="G14" s="43">
        <v>27.41</v>
      </c>
      <c r="H14" s="42" t="s">
        <v>86</v>
      </c>
      <c r="I14" s="43">
        <v>33.64</v>
      </c>
      <c r="J14" s="42" t="s">
        <v>86</v>
      </c>
      <c r="K14" s="43">
        <v>39.869999999999997</v>
      </c>
      <c r="L14" s="42" t="s">
        <v>86</v>
      </c>
      <c r="M14" s="43">
        <v>71.02</v>
      </c>
      <c r="N14" s="42" t="s">
        <v>86</v>
      </c>
      <c r="O14" s="43">
        <v>102.17</v>
      </c>
      <c r="P14" s="44" t="s">
        <v>86</v>
      </c>
    </row>
    <row r="15" spans="1:16" ht="15" x14ac:dyDescent="0.2">
      <c r="A15" s="34" t="s">
        <v>796</v>
      </c>
      <c r="B15" s="71">
        <v>50394</v>
      </c>
      <c r="C15" s="67">
        <v>1</v>
      </c>
      <c r="D15" s="35">
        <v>0.78</v>
      </c>
      <c r="E15" s="36">
        <v>8.7200000000000006</v>
      </c>
      <c r="F15" s="36" t="s">
        <v>86</v>
      </c>
      <c r="G15" s="37">
        <v>44.84</v>
      </c>
      <c r="H15" s="36" t="s">
        <v>86</v>
      </c>
      <c r="I15" s="37">
        <v>56.88</v>
      </c>
      <c r="J15" s="36" t="s">
        <v>86</v>
      </c>
      <c r="K15" s="37">
        <v>68.92</v>
      </c>
      <c r="L15" s="36" t="s">
        <v>86</v>
      </c>
      <c r="M15" s="37">
        <v>129.12</v>
      </c>
      <c r="N15" s="36" t="s">
        <v>86</v>
      </c>
      <c r="O15" s="37">
        <v>189.32</v>
      </c>
      <c r="P15" s="38" t="s">
        <v>86</v>
      </c>
    </row>
    <row r="16" spans="1:16" ht="15" x14ac:dyDescent="0.2">
      <c r="A16" s="39" t="s">
        <v>98</v>
      </c>
      <c r="B16" s="72">
        <v>197680</v>
      </c>
      <c r="C16" s="40">
        <v>1</v>
      </c>
      <c r="D16" s="41" t="s">
        <v>86</v>
      </c>
      <c r="E16" s="42">
        <v>64.98</v>
      </c>
      <c r="F16" s="42" t="s">
        <v>86</v>
      </c>
      <c r="G16" s="43">
        <v>64.98</v>
      </c>
      <c r="H16" s="42" t="s">
        <v>86</v>
      </c>
      <c r="I16" s="43">
        <v>64.98</v>
      </c>
      <c r="J16" s="42" t="s">
        <v>86</v>
      </c>
      <c r="K16" s="43">
        <v>64.98</v>
      </c>
      <c r="L16" s="42" t="s">
        <v>86</v>
      </c>
      <c r="M16" s="43">
        <v>64.98</v>
      </c>
      <c r="N16" s="42" t="s">
        <v>86</v>
      </c>
      <c r="O16" s="43">
        <v>64.98</v>
      </c>
      <c r="P16" s="44" t="s">
        <v>86</v>
      </c>
    </row>
    <row r="17" spans="1:16" ht="25.5" x14ac:dyDescent="0.2">
      <c r="A17" s="34" t="s">
        <v>542</v>
      </c>
      <c r="B17" s="71" t="s">
        <v>86</v>
      </c>
      <c r="C17" s="67" t="s">
        <v>86</v>
      </c>
      <c r="D17" s="35" t="s">
        <v>86</v>
      </c>
      <c r="E17" s="36" t="s">
        <v>86</v>
      </c>
      <c r="F17" s="36" t="s">
        <v>86</v>
      </c>
      <c r="G17" s="37" t="s">
        <v>86</v>
      </c>
      <c r="H17" s="36" t="s">
        <v>86</v>
      </c>
      <c r="I17" s="37" t="s">
        <v>86</v>
      </c>
      <c r="J17" s="36" t="s">
        <v>86</v>
      </c>
      <c r="K17" s="37" t="s">
        <v>86</v>
      </c>
      <c r="L17" s="36" t="s">
        <v>86</v>
      </c>
      <c r="M17" s="37" t="s">
        <v>86</v>
      </c>
      <c r="N17" s="36" t="s">
        <v>86</v>
      </c>
      <c r="O17" s="37" t="s">
        <v>86</v>
      </c>
      <c r="P17" s="38" t="s">
        <v>86</v>
      </c>
    </row>
    <row r="18" spans="1:16" ht="25.5" x14ac:dyDescent="0.2">
      <c r="A18" s="39" t="s">
        <v>100</v>
      </c>
      <c r="B18" s="72">
        <v>197680</v>
      </c>
      <c r="C18" s="40">
        <v>1</v>
      </c>
      <c r="D18" s="41" t="s">
        <v>86</v>
      </c>
      <c r="E18" s="42">
        <v>36.44</v>
      </c>
      <c r="F18" s="42" t="s">
        <v>86</v>
      </c>
      <c r="G18" s="43">
        <v>36.44</v>
      </c>
      <c r="H18" s="42" t="s">
        <v>86</v>
      </c>
      <c r="I18" s="43">
        <v>36.44</v>
      </c>
      <c r="J18" s="42" t="s">
        <v>86</v>
      </c>
      <c r="K18" s="43">
        <v>36.44</v>
      </c>
      <c r="L18" s="42" t="s">
        <v>86</v>
      </c>
      <c r="M18" s="43">
        <v>36.44</v>
      </c>
      <c r="N18" s="42" t="s">
        <v>86</v>
      </c>
      <c r="O18" s="43">
        <v>36.44</v>
      </c>
      <c r="P18" s="44" t="s">
        <v>86</v>
      </c>
    </row>
    <row r="19" spans="1:16" ht="15" x14ac:dyDescent="0.2">
      <c r="A19" s="34" t="s">
        <v>750</v>
      </c>
      <c r="B19" s="71" t="s">
        <v>86</v>
      </c>
      <c r="C19" s="67" t="s">
        <v>86</v>
      </c>
      <c r="D19" s="35" t="s">
        <v>86</v>
      </c>
      <c r="E19" s="36" t="s">
        <v>86</v>
      </c>
      <c r="F19" s="36" t="s">
        <v>86</v>
      </c>
      <c r="G19" s="37" t="s">
        <v>86</v>
      </c>
      <c r="H19" s="36" t="s">
        <v>86</v>
      </c>
      <c r="I19" s="37" t="s">
        <v>86</v>
      </c>
      <c r="J19" s="36" t="s">
        <v>86</v>
      </c>
      <c r="K19" s="37" t="s">
        <v>86</v>
      </c>
      <c r="L19" s="36" t="s">
        <v>86</v>
      </c>
      <c r="M19" s="37" t="s">
        <v>86</v>
      </c>
      <c r="N19" s="36" t="s">
        <v>86</v>
      </c>
      <c r="O19" s="37" t="s">
        <v>86</v>
      </c>
      <c r="P19" s="38" t="s">
        <v>86</v>
      </c>
    </row>
    <row r="20" spans="1:16" ht="15" x14ac:dyDescent="0.2">
      <c r="A20" s="39" t="s">
        <v>101</v>
      </c>
      <c r="B20" s="72">
        <v>12600</v>
      </c>
      <c r="C20" s="40">
        <v>1</v>
      </c>
      <c r="D20" s="41">
        <v>1.26</v>
      </c>
      <c r="E20" s="42">
        <v>17.329999999999998</v>
      </c>
      <c r="F20" s="42">
        <v>34.659999999999997</v>
      </c>
      <c r="G20" s="43">
        <v>23.8</v>
      </c>
      <c r="H20" s="42">
        <v>47.6</v>
      </c>
      <c r="I20" s="43">
        <v>30.27</v>
      </c>
      <c r="J20" s="42">
        <v>60.54</v>
      </c>
      <c r="K20" s="43">
        <v>36.74</v>
      </c>
      <c r="L20" s="42">
        <v>73.48</v>
      </c>
      <c r="M20" s="43">
        <v>69.09</v>
      </c>
      <c r="N20" s="42">
        <v>138.18</v>
      </c>
      <c r="O20" s="43">
        <v>101.44</v>
      </c>
      <c r="P20" s="44">
        <v>202.88</v>
      </c>
    </row>
    <row r="21" spans="1:16" ht="15" x14ac:dyDescent="0.2">
      <c r="A21" s="34" t="s">
        <v>102</v>
      </c>
      <c r="B21" s="71">
        <v>25761</v>
      </c>
      <c r="C21" s="67">
        <v>1</v>
      </c>
      <c r="D21" s="35">
        <v>1.03</v>
      </c>
      <c r="E21" s="36">
        <v>17.18</v>
      </c>
      <c r="F21" s="36">
        <v>42.95</v>
      </c>
      <c r="G21" s="37">
        <v>24.24</v>
      </c>
      <c r="H21" s="36">
        <v>60.6</v>
      </c>
      <c r="I21" s="37">
        <v>27.99</v>
      </c>
      <c r="J21" s="36">
        <v>70</v>
      </c>
      <c r="K21" s="37">
        <v>31.75</v>
      </c>
      <c r="L21" s="36">
        <v>79.400000000000006</v>
      </c>
      <c r="M21" s="37">
        <v>50.53</v>
      </c>
      <c r="N21" s="36">
        <v>126.39</v>
      </c>
      <c r="O21" s="37">
        <v>69.319999999999993</v>
      </c>
      <c r="P21" s="38">
        <v>173.38</v>
      </c>
    </row>
    <row r="22" spans="1:16" ht="15" x14ac:dyDescent="0.2">
      <c r="A22" s="39" t="s">
        <v>543</v>
      </c>
      <c r="B22" s="72" t="s">
        <v>86</v>
      </c>
      <c r="C22" s="40" t="s">
        <v>86</v>
      </c>
      <c r="D22" s="41" t="s">
        <v>86</v>
      </c>
      <c r="E22" s="42" t="s">
        <v>86</v>
      </c>
      <c r="F22" s="42" t="s">
        <v>86</v>
      </c>
      <c r="G22" s="43" t="s">
        <v>86</v>
      </c>
      <c r="H22" s="42" t="s">
        <v>86</v>
      </c>
      <c r="I22" s="43" t="s">
        <v>86</v>
      </c>
      <c r="J22" s="42" t="s">
        <v>86</v>
      </c>
      <c r="K22" s="43" t="s">
        <v>86</v>
      </c>
      <c r="L22" s="42" t="s">
        <v>86</v>
      </c>
      <c r="M22" s="43" t="s">
        <v>86</v>
      </c>
      <c r="N22" s="42" t="s">
        <v>86</v>
      </c>
      <c r="O22" s="43" t="s">
        <v>86</v>
      </c>
      <c r="P22" s="44" t="s">
        <v>86</v>
      </c>
    </row>
    <row r="23" spans="1:16" ht="15" x14ac:dyDescent="0.2">
      <c r="A23" s="34" t="s">
        <v>801</v>
      </c>
      <c r="B23" s="71">
        <v>233</v>
      </c>
      <c r="C23" s="67">
        <v>4</v>
      </c>
      <c r="D23" s="35" t="s">
        <v>86</v>
      </c>
      <c r="E23" s="36">
        <v>33</v>
      </c>
      <c r="F23" s="36" t="s">
        <v>86</v>
      </c>
      <c r="G23" s="37">
        <v>41</v>
      </c>
      <c r="H23" s="36" t="s">
        <v>86</v>
      </c>
      <c r="I23" s="37">
        <v>49</v>
      </c>
      <c r="J23" s="36" t="s">
        <v>86</v>
      </c>
      <c r="K23" s="37">
        <v>57</v>
      </c>
      <c r="L23" s="36" t="s">
        <v>86</v>
      </c>
      <c r="M23" s="37">
        <v>97</v>
      </c>
      <c r="N23" s="36" t="s">
        <v>86</v>
      </c>
      <c r="O23" s="37">
        <v>137</v>
      </c>
      <c r="P23" s="38" t="s">
        <v>86</v>
      </c>
    </row>
    <row r="24" spans="1:16" ht="15" x14ac:dyDescent="0.2">
      <c r="A24" s="39" t="s">
        <v>544</v>
      </c>
      <c r="B24" s="72" t="s">
        <v>86</v>
      </c>
      <c r="C24" s="40" t="s">
        <v>86</v>
      </c>
      <c r="D24" s="41" t="s">
        <v>86</v>
      </c>
      <c r="E24" s="42" t="s">
        <v>86</v>
      </c>
      <c r="F24" s="42" t="s">
        <v>86</v>
      </c>
      <c r="G24" s="43" t="s">
        <v>86</v>
      </c>
      <c r="H24" s="42" t="s">
        <v>86</v>
      </c>
      <c r="I24" s="43" t="s">
        <v>86</v>
      </c>
      <c r="J24" s="42" t="s">
        <v>86</v>
      </c>
      <c r="K24" s="43" t="s">
        <v>86</v>
      </c>
      <c r="L24" s="42" t="s">
        <v>86</v>
      </c>
      <c r="M24" s="43" t="s">
        <v>86</v>
      </c>
      <c r="N24" s="42" t="s">
        <v>86</v>
      </c>
      <c r="O24" s="43" t="s">
        <v>86</v>
      </c>
      <c r="P24" s="44" t="s">
        <v>86</v>
      </c>
    </row>
    <row r="25" spans="1:16" ht="15" x14ac:dyDescent="0.2">
      <c r="A25" s="34" t="s">
        <v>803</v>
      </c>
      <c r="B25" s="71">
        <v>1438</v>
      </c>
      <c r="C25" s="67">
        <v>1</v>
      </c>
      <c r="D25" s="35">
        <v>1.05</v>
      </c>
      <c r="E25" s="36">
        <v>15</v>
      </c>
      <c r="F25" s="36">
        <v>20</v>
      </c>
      <c r="G25" s="37">
        <v>23.25</v>
      </c>
      <c r="H25" s="36">
        <v>32.75</v>
      </c>
      <c r="I25" s="37">
        <v>26</v>
      </c>
      <c r="J25" s="36">
        <v>37</v>
      </c>
      <c r="K25" s="37">
        <v>28.75</v>
      </c>
      <c r="L25" s="36">
        <v>41.25</v>
      </c>
      <c r="M25" s="37">
        <v>42.5</v>
      </c>
      <c r="N25" s="36">
        <v>62.5</v>
      </c>
      <c r="O25" s="37">
        <v>56.25</v>
      </c>
      <c r="P25" s="38">
        <v>83.75</v>
      </c>
    </row>
    <row r="26" spans="1:16" ht="15" x14ac:dyDescent="0.2">
      <c r="A26" s="39" t="s">
        <v>105</v>
      </c>
      <c r="B26" s="72">
        <v>502</v>
      </c>
      <c r="C26" s="40">
        <v>1</v>
      </c>
      <c r="D26" s="41">
        <v>0.96</v>
      </c>
      <c r="E26" s="42">
        <v>17.239999999999998</v>
      </c>
      <c r="F26" s="42" t="s">
        <v>86</v>
      </c>
      <c r="G26" s="43">
        <v>23.34</v>
      </c>
      <c r="H26" s="42" t="s">
        <v>86</v>
      </c>
      <c r="I26" s="43">
        <v>26.39</v>
      </c>
      <c r="J26" s="42" t="s">
        <v>86</v>
      </c>
      <c r="K26" s="43">
        <v>29.44</v>
      </c>
      <c r="L26" s="42" t="s">
        <v>86</v>
      </c>
      <c r="M26" s="43">
        <v>44.69</v>
      </c>
      <c r="N26" s="42" t="s">
        <v>86</v>
      </c>
      <c r="O26" s="43">
        <v>59.94</v>
      </c>
      <c r="P26" s="44" t="s">
        <v>86</v>
      </c>
    </row>
    <row r="27" spans="1:16" ht="15" x14ac:dyDescent="0.2">
      <c r="A27" s="34" t="s">
        <v>545</v>
      </c>
      <c r="B27" s="71" t="s">
        <v>86</v>
      </c>
      <c r="C27" s="67" t="s">
        <v>86</v>
      </c>
      <c r="D27" s="35" t="s">
        <v>86</v>
      </c>
      <c r="E27" s="36" t="s">
        <v>86</v>
      </c>
      <c r="F27" s="36" t="s">
        <v>86</v>
      </c>
      <c r="G27" s="37" t="s">
        <v>86</v>
      </c>
      <c r="H27" s="36" t="s">
        <v>86</v>
      </c>
      <c r="I27" s="37" t="s">
        <v>86</v>
      </c>
      <c r="J27" s="36" t="s">
        <v>86</v>
      </c>
      <c r="K27" s="37" t="s">
        <v>86</v>
      </c>
      <c r="L27" s="36" t="s">
        <v>86</v>
      </c>
      <c r="M27" s="37" t="s">
        <v>86</v>
      </c>
      <c r="N27" s="36" t="s">
        <v>86</v>
      </c>
      <c r="O27" s="37" t="s">
        <v>86</v>
      </c>
      <c r="P27" s="38" t="s">
        <v>86</v>
      </c>
    </row>
    <row r="28" spans="1:16" ht="15" x14ac:dyDescent="0.2">
      <c r="A28" s="39" t="s">
        <v>107</v>
      </c>
      <c r="B28" s="72">
        <v>5100</v>
      </c>
      <c r="C28" s="40">
        <v>1</v>
      </c>
      <c r="D28" s="41">
        <v>1.05</v>
      </c>
      <c r="E28" s="42">
        <v>20.34</v>
      </c>
      <c r="F28" s="42">
        <v>37.99</v>
      </c>
      <c r="G28" s="43">
        <v>45.78</v>
      </c>
      <c r="H28" s="42">
        <v>67.48</v>
      </c>
      <c r="I28" s="43">
        <v>54.26</v>
      </c>
      <c r="J28" s="42">
        <v>77.31</v>
      </c>
      <c r="K28" s="43">
        <v>62.74</v>
      </c>
      <c r="L28" s="42">
        <v>87.14</v>
      </c>
      <c r="M28" s="43">
        <v>113.59</v>
      </c>
      <c r="N28" s="42">
        <v>143.09</v>
      </c>
      <c r="O28" s="43">
        <v>164.44</v>
      </c>
      <c r="P28" s="44">
        <v>199.04</v>
      </c>
    </row>
    <row r="29" spans="1:16" ht="15" x14ac:dyDescent="0.2">
      <c r="A29" s="34" t="s">
        <v>804</v>
      </c>
      <c r="B29" s="71">
        <v>568</v>
      </c>
      <c r="C29" s="67">
        <v>1</v>
      </c>
      <c r="D29" s="35">
        <v>0.89</v>
      </c>
      <c r="E29" s="36">
        <v>28</v>
      </c>
      <c r="F29" s="36" t="s">
        <v>86</v>
      </c>
      <c r="G29" s="37">
        <v>42.49</v>
      </c>
      <c r="H29" s="36" t="s">
        <v>86</v>
      </c>
      <c r="I29" s="37">
        <v>47.32</v>
      </c>
      <c r="J29" s="36" t="s">
        <v>86</v>
      </c>
      <c r="K29" s="37">
        <v>52.15</v>
      </c>
      <c r="L29" s="36" t="s">
        <v>86</v>
      </c>
      <c r="M29" s="37">
        <v>76.3</v>
      </c>
      <c r="N29" s="36" t="s">
        <v>86</v>
      </c>
      <c r="O29" s="37">
        <v>100.45</v>
      </c>
      <c r="P29" s="38" t="s">
        <v>86</v>
      </c>
    </row>
    <row r="30" spans="1:16" ht="15" x14ac:dyDescent="0.2">
      <c r="A30" s="39" t="s">
        <v>108</v>
      </c>
      <c r="B30" s="72">
        <v>725</v>
      </c>
      <c r="C30" s="40">
        <v>1</v>
      </c>
      <c r="D30" s="41">
        <v>0.73</v>
      </c>
      <c r="E30" s="42">
        <v>19.5</v>
      </c>
      <c r="F30" s="42">
        <v>29.5</v>
      </c>
      <c r="G30" s="43">
        <v>19.5</v>
      </c>
      <c r="H30" s="42">
        <v>29.5</v>
      </c>
      <c r="I30" s="43">
        <v>19.5</v>
      </c>
      <c r="J30" s="42">
        <v>29.5</v>
      </c>
      <c r="K30" s="43">
        <v>21.5</v>
      </c>
      <c r="L30" s="42">
        <v>32.5</v>
      </c>
      <c r="M30" s="43">
        <v>31.5</v>
      </c>
      <c r="N30" s="42">
        <v>47.5</v>
      </c>
      <c r="O30" s="43">
        <v>41.5</v>
      </c>
      <c r="P30" s="44">
        <v>62.5</v>
      </c>
    </row>
    <row r="31" spans="1:16" ht="15" x14ac:dyDescent="0.2">
      <c r="A31" s="34" t="s">
        <v>109</v>
      </c>
      <c r="B31" s="71">
        <v>3150</v>
      </c>
      <c r="C31" s="67">
        <v>1</v>
      </c>
      <c r="D31" s="35">
        <v>1.44</v>
      </c>
      <c r="E31" s="36">
        <v>62.15</v>
      </c>
      <c r="F31" s="36" t="s">
        <v>86</v>
      </c>
      <c r="G31" s="37">
        <v>78.83</v>
      </c>
      <c r="H31" s="36" t="s">
        <v>86</v>
      </c>
      <c r="I31" s="37">
        <v>87.94</v>
      </c>
      <c r="J31" s="36" t="s">
        <v>86</v>
      </c>
      <c r="K31" s="37">
        <v>97.05</v>
      </c>
      <c r="L31" s="36" t="s">
        <v>86</v>
      </c>
      <c r="M31" s="37">
        <v>142.6</v>
      </c>
      <c r="N31" s="36" t="s">
        <v>86</v>
      </c>
      <c r="O31" s="37">
        <v>188.15</v>
      </c>
      <c r="P31" s="38" t="s">
        <v>86</v>
      </c>
    </row>
    <row r="32" spans="1:16" ht="15" x14ac:dyDescent="0.2">
      <c r="A32" s="39" t="s">
        <v>665</v>
      </c>
      <c r="B32" s="72">
        <v>1407</v>
      </c>
      <c r="C32" s="40">
        <v>1</v>
      </c>
      <c r="D32" s="41">
        <v>1.0900000000000001</v>
      </c>
      <c r="E32" s="42">
        <v>22</v>
      </c>
      <c r="F32" s="42">
        <v>44</v>
      </c>
      <c r="G32" s="43">
        <v>27</v>
      </c>
      <c r="H32" s="42">
        <v>59</v>
      </c>
      <c r="I32" s="43">
        <v>32</v>
      </c>
      <c r="J32" s="42">
        <v>74</v>
      </c>
      <c r="K32" s="43">
        <v>37</v>
      </c>
      <c r="L32" s="42">
        <v>89</v>
      </c>
      <c r="M32" s="43">
        <v>69</v>
      </c>
      <c r="N32" s="42">
        <v>185</v>
      </c>
      <c r="O32" s="43">
        <v>104</v>
      </c>
      <c r="P32" s="44">
        <v>290</v>
      </c>
    </row>
    <row r="33" spans="1:16" ht="15" x14ac:dyDescent="0.2">
      <c r="A33" s="34" t="s">
        <v>666</v>
      </c>
      <c r="B33" s="71">
        <v>290</v>
      </c>
      <c r="C33" s="67">
        <v>1</v>
      </c>
      <c r="D33" s="35">
        <v>1.05</v>
      </c>
      <c r="E33" s="36">
        <v>31</v>
      </c>
      <c r="F33" s="36" t="s">
        <v>86</v>
      </c>
      <c r="G33" s="37">
        <v>41</v>
      </c>
      <c r="H33" s="36" t="s">
        <v>86</v>
      </c>
      <c r="I33" s="37">
        <v>51</v>
      </c>
      <c r="J33" s="36" t="s">
        <v>86</v>
      </c>
      <c r="K33" s="37">
        <v>61</v>
      </c>
      <c r="L33" s="36" t="s">
        <v>86</v>
      </c>
      <c r="M33" s="37">
        <v>111</v>
      </c>
      <c r="N33" s="36" t="s">
        <v>86</v>
      </c>
      <c r="O33" s="37">
        <v>161</v>
      </c>
      <c r="P33" s="38" t="s">
        <v>86</v>
      </c>
    </row>
    <row r="34" spans="1:16" ht="15" x14ac:dyDescent="0.2">
      <c r="A34" s="39" t="s">
        <v>946</v>
      </c>
      <c r="B34" s="72" t="s">
        <v>86</v>
      </c>
      <c r="C34" s="40" t="s">
        <v>86</v>
      </c>
      <c r="D34" s="41" t="s">
        <v>86</v>
      </c>
      <c r="E34" s="42" t="s">
        <v>86</v>
      </c>
      <c r="F34" s="42" t="s">
        <v>86</v>
      </c>
      <c r="G34" s="43" t="s">
        <v>86</v>
      </c>
      <c r="H34" s="42" t="s">
        <v>86</v>
      </c>
      <c r="I34" s="43" t="s">
        <v>86</v>
      </c>
      <c r="J34" s="42" t="s">
        <v>86</v>
      </c>
      <c r="K34" s="43" t="s">
        <v>86</v>
      </c>
      <c r="L34" s="42" t="s">
        <v>86</v>
      </c>
      <c r="M34" s="43" t="s">
        <v>86</v>
      </c>
      <c r="N34" s="42" t="s">
        <v>86</v>
      </c>
      <c r="O34" s="43" t="s">
        <v>86</v>
      </c>
      <c r="P34" s="44" t="s">
        <v>86</v>
      </c>
    </row>
    <row r="35" spans="1:16" ht="15" x14ac:dyDescent="0.2">
      <c r="A35" s="34" t="s">
        <v>466</v>
      </c>
      <c r="B35" s="71">
        <v>2285</v>
      </c>
      <c r="C35" s="67">
        <v>6</v>
      </c>
      <c r="D35" s="35">
        <v>1.08</v>
      </c>
      <c r="E35" s="36">
        <v>22</v>
      </c>
      <c r="F35" s="36" t="s">
        <v>86</v>
      </c>
      <c r="G35" s="37">
        <v>31.25</v>
      </c>
      <c r="H35" s="36" t="s">
        <v>86</v>
      </c>
      <c r="I35" s="37">
        <v>40.5</v>
      </c>
      <c r="J35" s="36" t="s">
        <v>86</v>
      </c>
      <c r="K35" s="37">
        <v>49.75</v>
      </c>
      <c r="L35" s="36" t="s">
        <v>86</v>
      </c>
      <c r="M35" s="37">
        <v>98</v>
      </c>
      <c r="N35" s="36" t="s">
        <v>86</v>
      </c>
      <c r="O35" s="37">
        <v>146.25</v>
      </c>
      <c r="P35" s="38" t="s">
        <v>86</v>
      </c>
    </row>
    <row r="36" spans="1:16" ht="15" x14ac:dyDescent="0.2">
      <c r="A36" s="39" t="s">
        <v>110</v>
      </c>
      <c r="B36" s="72">
        <v>4874</v>
      </c>
      <c r="C36" s="40">
        <v>1</v>
      </c>
      <c r="D36" s="41">
        <v>1.23</v>
      </c>
      <c r="E36" s="42">
        <v>19</v>
      </c>
      <c r="F36" s="42">
        <v>38</v>
      </c>
      <c r="G36" s="43">
        <v>54.55</v>
      </c>
      <c r="H36" s="42">
        <v>91.34</v>
      </c>
      <c r="I36" s="43">
        <v>66.400000000000006</v>
      </c>
      <c r="J36" s="42">
        <v>109.12</v>
      </c>
      <c r="K36" s="43">
        <v>78.25</v>
      </c>
      <c r="L36" s="42">
        <v>126.9</v>
      </c>
      <c r="M36" s="43">
        <v>137.5</v>
      </c>
      <c r="N36" s="42">
        <v>215.8</v>
      </c>
      <c r="O36" s="43">
        <v>196.75</v>
      </c>
      <c r="P36" s="44">
        <v>304.7</v>
      </c>
    </row>
    <row r="37" spans="1:16" ht="15" x14ac:dyDescent="0.2">
      <c r="A37" s="34" t="s">
        <v>546</v>
      </c>
      <c r="B37" s="71" t="s">
        <v>86</v>
      </c>
      <c r="C37" s="67" t="s">
        <v>86</v>
      </c>
      <c r="D37" s="35" t="s">
        <v>86</v>
      </c>
      <c r="E37" s="36" t="s">
        <v>86</v>
      </c>
      <c r="F37" s="36" t="s">
        <v>86</v>
      </c>
      <c r="G37" s="37" t="s">
        <v>86</v>
      </c>
      <c r="H37" s="36" t="s">
        <v>86</v>
      </c>
      <c r="I37" s="37" t="s">
        <v>86</v>
      </c>
      <c r="J37" s="36" t="s">
        <v>86</v>
      </c>
      <c r="K37" s="37" t="s">
        <v>86</v>
      </c>
      <c r="L37" s="36" t="s">
        <v>86</v>
      </c>
      <c r="M37" s="37" t="s">
        <v>86</v>
      </c>
      <c r="N37" s="36" t="s">
        <v>86</v>
      </c>
      <c r="O37" s="37" t="s">
        <v>86</v>
      </c>
      <c r="P37" s="38" t="s">
        <v>86</v>
      </c>
    </row>
    <row r="38" spans="1:16" ht="15" x14ac:dyDescent="0.2">
      <c r="A38" s="39" t="s">
        <v>547</v>
      </c>
      <c r="B38" s="72" t="s">
        <v>86</v>
      </c>
      <c r="C38" s="40" t="s">
        <v>86</v>
      </c>
      <c r="D38" s="41" t="s">
        <v>86</v>
      </c>
      <c r="E38" s="42" t="s">
        <v>86</v>
      </c>
      <c r="F38" s="42" t="s">
        <v>86</v>
      </c>
      <c r="G38" s="43" t="s">
        <v>86</v>
      </c>
      <c r="H38" s="42" t="s">
        <v>86</v>
      </c>
      <c r="I38" s="43" t="s">
        <v>86</v>
      </c>
      <c r="J38" s="42" t="s">
        <v>86</v>
      </c>
      <c r="K38" s="43" t="s">
        <v>86</v>
      </c>
      <c r="L38" s="42" t="s">
        <v>86</v>
      </c>
      <c r="M38" s="43" t="s">
        <v>86</v>
      </c>
      <c r="N38" s="42" t="s">
        <v>86</v>
      </c>
      <c r="O38" s="43" t="s">
        <v>86</v>
      </c>
      <c r="P38" s="44" t="s">
        <v>86</v>
      </c>
    </row>
    <row r="39" spans="1:16" ht="15" x14ac:dyDescent="0.2">
      <c r="A39" s="34" t="s">
        <v>548</v>
      </c>
      <c r="B39" s="71" t="s">
        <v>86</v>
      </c>
      <c r="C39" s="67" t="s">
        <v>86</v>
      </c>
      <c r="D39" s="35" t="s">
        <v>86</v>
      </c>
      <c r="E39" s="36" t="s">
        <v>86</v>
      </c>
      <c r="F39" s="36" t="s">
        <v>86</v>
      </c>
      <c r="G39" s="37" t="s">
        <v>86</v>
      </c>
      <c r="H39" s="36" t="s">
        <v>86</v>
      </c>
      <c r="I39" s="37" t="s">
        <v>86</v>
      </c>
      <c r="J39" s="36" t="s">
        <v>86</v>
      </c>
      <c r="K39" s="37" t="s">
        <v>86</v>
      </c>
      <c r="L39" s="36" t="s">
        <v>86</v>
      </c>
      <c r="M39" s="37" t="s">
        <v>86</v>
      </c>
      <c r="N39" s="36" t="s">
        <v>86</v>
      </c>
      <c r="O39" s="37" t="s">
        <v>86</v>
      </c>
      <c r="P39" s="38" t="s">
        <v>86</v>
      </c>
    </row>
    <row r="40" spans="1:16" ht="15" x14ac:dyDescent="0.2">
      <c r="A40" s="39" t="s">
        <v>549</v>
      </c>
      <c r="B40" s="72" t="s">
        <v>86</v>
      </c>
      <c r="C40" s="40" t="s">
        <v>86</v>
      </c>
      <c r="D40" s="41" t="s">
        <v>86</v>
      </c>
      <c r="E40" s="42" t="s">
        <v>86</v>
      </c>
      <c r="F40" s="42" t="s">
        <v>86</v>
      </c>
      <c r="G40" s="43" t="s">
        <v>86</v>
      </c>
      <c r="H40" s="42" t="s">
        <v>86</v>
      </c>
      <c r="I40" s="43" t="s">
        <v>86</v>
      </c>
      <c r="J40" s="42" t="s">
        <v>86</v>
      </c>
      <c r="K40" s="43" t="s">
        <v>86</v>
      </c>
      <c r="L40" s="42" t="s">
        <v>86</v>
      </c>
      <c r="M40" s="43" t="s">
        <v>86</v>
      </c>
      <c r="N40" s="42" t="s">
        <v>86</v>
      </c>
      <c r="O40" s="43" t="s">
        <v>86</v>
      </c>
      <c r="P40" s="44" t="s">
        <v>86</v>
      </c>
    </row>
    <row r="41" spans="1:16" ht="15" x14ac:dyDescent="0.2">
      <c r="A41" s="34" t="s">
        <v>550</v>
      </c>
      <c r="B41" s="71" t="s">
        <v>86</v>
      </c>
      <c r="C41" s="67" t="s">
        <v>86</v>
      </c>
      <c r="D41" s="35" t="s">
        <v>86</v>
      </c>
      <c r="E41" s="36" t="s">
        <v>86</v>
      </c>
      <c r="F41" s="36" t="s">
        <v>86</v>
      </c>
      <c r="G41" s="37" t="s">
        <v>86</v>
      </c>
      <c r="H41" s="36" t="s">
        <v>86</v>
      </c>
      <c r="I41" s="37" t="s">
        <v>86</v>
      </c>
      <c r="J41" s="36" t="s">
        <v>86</v>
      </c>
      <c r="K41" s="37" t="s">
        <v>86</v>
      </c>
      <c r="L41" s="36" t="s">
        <v>86</v>
      </c>
      <c r="M41" s="37" t="s">
        <v>86</v>
      </c>
      <c r="N41" s="36" t="s">
        <v>86</v>
      </c>
      <c r="O41" s="37" t="s">
        <v>86</v>
      </c>
      <c r="P41" s="38" t="s">
        <v>86</v>
      </c>
    </row>
    <row r="42" spans="1:16" ht="15" x14ac:dyDescent="0.2">
      <c r="A42" s="39" t="s">
        <v>551</v>
      </c>
      <c r="B42" s="72" t="s">
        <v>86</v>
      </c>
      <c r="C42" s="40" t="s">
        <v>86</v>
      </c>
      <c r="D42" s="41" t="s">
        <v>86</v>
      </c>
      <c r="E42" s="42" t="s">
        <v>86</v>
      </c>
      <c r="F42" s="42" t="s">
        <v>86</v>
      </c>
      <c r="G42" s="43" t="s">
        <v>86</v>
      </c>
      <c r="H42" s="42" t="s">
        <v>86</v>
      </c>
      <c r="I42" s="43" t="s">
        <v>86</v>
      </c>
      <c r="J42" s="42" t="s">
        <v>86</v>
      </c>
      <c r="K42" s="43" t="s">
        <v>86</v>
      </c>
      <c r="L42" s="42" t="s">
        <v>86</v>
      </c>
      <c r="M42" s="43" t="s">
        <v>86</v>
      </c>
      <c r="N42" s="42" t="s">
        <v>86</v>
      </c>
      <c r="O42" s="43" t="s">
        <v>86</v>
      </c>
      <c r="P42" s="44" t="s">
        <v>86</v>
      </c>
    </row>
    <row r="43" spans="1:16" ht="15" x14ac:dyDescent="0.2">
      <c r="A43" s="34" t="s">
        <v>552</v>
      </c>
      <c r="B43" s="71" t="s">
        <v>86</v>
      </c>
      <c r="C43" s="67" t="s">
        <v>86</v>
      </c>
      <c r="D43" s="35" t="s">
        <v>86</v>
      </c>
      <c r="E43" s="36" t="s">
        <v>86</v>
      </c>
      <c r="F43" s="36" t="s">
        <v>86</v>
      </c>
      <c r="G43" s="37" t="s">
        <v>86</v>
      </c>
      <c r="H43" s="36" t="s">
        <v>86</v>
      </c>
      <c r="I43" s="37" t="s">
        <v>86</v>
      </c>
      <c r="J43" s="36" t="s">
        <v>86</v>
      </c>
      <c r="K43" s="37" t="s">
        <v>86</v>
      </c>
      <c r="L43" s="36" t="s">
        <v>86</v>
      </c>
      <c r="M43" s="37" t="s">
        <v>86</v>
      </c>
      <c r="N43" s="36" t="s">
        <v>86</v>
      </c>
      <c r="O43" s="37" t="s">
        <v>86</v>
      </c>
      <c r="P43" s="38" t="s">
        <v>86</v>
      </c>
    </row>
    <row r="44" spans="1:16" ht="15" x14ac:dyDescent="0.2">
      <c r="A44" s="39" t="s">
        <v>118</v>
      </c>
      <c r="B44" s="72">
        <v>2418</v>
      </c>
      <c r="C44" s="40">
        <v>1</v>
      </c>
      <c r="D44" s="41">
        <v>1.28</v>
      </c>
      <c r="E44" s="42">
        <v>36.5</v>
      </c>
      <c r="F44" s="42">
        <v>73</v>
      </c>
      <c r="G44" s="43">
        <v>36.5</v>
      </c>
      <c r="H44" s="42">
        <v>73</v>
      </c>
      <c r="I44" s="43">
        <v>41.5</v>
      </c>
      <c r="J44" s="42">
        <v>83</v>
      </c>
      <c r="K44" s="43">
        <v>46.5</v>
      </c>
      <c r="L44" s="42">
        <v>93</v>
      </c>
      <c r="M44" s="43">
        <v>77.75</v>
      </c>
      <c r="N44" s="42">
        <v>155.5</v>
      </c>
      <c r="O44" s="43">
        <v>115.25</v>
      </c>
      <c r="P44" s="44">
        <v>230.5</v>
      </c>
    </row>
    <row r="45" spans="1:16" ht="15" x14ac:dyDescent="0.2">
      <c r="A45" s="34" t="s">
        <v>120</v>
      </c>
      <c r="B45" s="71">
        <v>1960</v>
      </c>
      <c r="C45" s="67">
        <v>1</v>
      </c>
      <c r="D45" s="35">
        <v>1.23</v>
      </c>
      <c r="E45" s="36">
        <v>38.5</v>
      </c>
      <c r="F45" s="36" t="s">
        <v>86</v>
      </c>
      <c r="G45" s="37">
        <v>38.5</v>
      </c>
      <c r="H45" s="36" t="s">
        <v>86</v>
      </c>
      <c r="I45" s="37">
        <v>47.88</v>
      </c>
      <c r="J45" s="36" t="s">
        <v>86</v>
      </c>
      <c r="K45" s="37">
        <v>57.25</v>
      </c>
      <c r="L45" s="36" t="s">
        <v>86</v>
      </c>
      <c r="M45" s="37">
        <v>104.13</v>
      </c>
      <c r="N45" s="36" t="s">
        <v>86</v>
      </c>
      <c r="O45" s="37">
        <v>151</v>
      </c>
      <c r="P45" s="38" t="s">
        <v>86</v>
      </c>
    </row>
    <row r="46" spans="1:16" ht="15" x14ac:dyDescent="0.2">
      <c r="A46" s="39" t="s">
        <v>553</v>
      </c>
      <c r="B46" s="72" t="s">
        <v>86</v>
      </c>
      <c r="C46" s="40" t="s">
        <v>86</v>
      </c>
      <c r="D46" s="41" t="s">
        <v>86</v>
      </c>
      <c r="E46" s="42" t="s">
        <v>86</v>
      </c>
      <c r="F46" s="42" t="s">
        <v>86</v>
      </c>
      <c r="G46" s="43" t="s">
        <v>86</v>
      </c>
      <c r="H46" s="42" t="s">
        <v>86</v>
      </c>
      <c r="I46" s="43" t="s">
        <v>86</v>
      </c>
      <c r="J46" s="42" t="s">
        <v>86</v>
      </c>
      <c r="K46" s="43" t="s">
        <v>86</v>
      </c>
      <c r="L46" s="42" t="s">
        <v>86</v>
      </c>
      <c r="M46" s="43" t="s">
        <v>86</v>
      </c>
      <c r="N46" s="42" t="s">
        <v>86</v>
      </c>
      <c r="O46" s="43" t="s">
        <v>86</v>
      </c>
      <c r="P46" s="44" t="s">
        <v>86</v>
      </c>
    </row>
    <row r="47" spans="1:16" ht="15" x14ac:dyDescent="0.2">
      <c r="A47" s="34" t="s">
        <v>121</v>
      </c>
      <c r="B47" s="71">
        <v>11077</v>
      </c>
      <c r="C47" s="67">
        <v>1</v>
      </c>
      <c r="D47" s="35">
        <v>1.29</v>
      </c>
      <c r="E47" s="36">
        <v>17.11</v>
      </c>
      <c r="F47" s="36">
        <v>34.229999999999997</v>
      </c>
      <c r="G47" s="37">
        <v>25.98</v>
      </c>
      <c r="H47" s="36">
        <v>51.98</v>
      </c>
      <c r="I47" s="37">
        <v>34.85</v>
      </c>
      <c r="J47" s="36">
        <v>69.73</v>
      </c>
      <c r="K47" s="37">
        <v>43.72</v>
      </c>
      <c r="L47" s="36">
        <v>87.48</v>
      </c>
      <c r="M47" s="37">
        <v>88.07</v>
      </c>
      <c r="N47" s="36">
        <v>176.23</v>
      </c>
      <c r="O47" s="37">
        <v>132.41999999999999</v>
      </c>
      <c r="P47" s="38">
        <v>264.98</v>
      </c>
    </row>
    <row r="48" spans="1:16" ht="15" x14ac:dyDescent="0.2">
      <c r="A48" s="39" t="s">
        <v>122</v>
      </c>
      <c r="B48" s="72">
        <v>3435</v>
      </c>
      <c r="C48" s="40">
        <v>1</v>
      </c>
      <c r="D48" s="41">
        <v>1.1100000000000001</v>
      </c>
      <c r="E48" s="42">
        <v>11.5</v>
      </c>
      <c r="F48" s="42">
        <v>13.5</v>
      </c>
      <c r="G48" s="43">
        <v>27.37</v>
      </c>
      <c r="H48" s="42">
        <v>40.380000000000003</v>
      </c>
      <c r="I48" s="43">
        <v>32.659999999999997</v>
      </c>
      <c r="J48" s="42">
        <v>49.34</v>
      </c>
      <c r="K48" s="43">
        <v>37.950000000000003</v>
      </c>
      <c r="L48" s="42">
        <v>58.3</v>
      </c>
      <c r="M48" s="43">
        <v>64.400000000000006</v>
      </c>
      <c r="N48" s="42">
        <v>103.1</v>
      </c>
      <c r="O48" s="43">
        <v>90.85</v>
      </c>
      <c r="P48" s="44">
        <v>147.9</v>
      </c>
    </row>
    <row r="49" spans="1:16" ht="15" x14ac:dyDescent="0.2">
      <c r="A49" s="34" t="s">
        <v>123</v>
      </c>
      <c r="B49" s="71">
        <v>1162</v>
      </c>
      <c r="C49" s="67">
        <v>2</v>
      </c>
      <c r="D49" s="35">
        <v>1.74</v>
      </c>
      <c r="E49" s="36">
        <v>16.8</v>
      </c>
      <c r="F49" s="36" t="s">
        <v>86</v>
      </c>
      <c r="G49" s="37">
        <v>34.130000000000003</v>
      </c>
      <c r="H49" s="36" t="s">
        <v>86</v>
      </c>
      <c r="I49" s="37">
        <v>45.68</v>
      </c>
      <c r="J49" s="36" t="s">
        <v>86</v>
      </c>
      <c r="K49" s="37">
        <v>57.23</v>
      </c>
      <c r="L49" s="36" t="s">
        <v>86</v>
      </c>
      <c r="M49" s="37">
        <v>114.98</v>
      </c>
      <c r="N49" s="36" t="s">
        <v>86</v>
      </c>
      <c r="O49" s="37">
        <v>172.73</v>
      </c>
      <c r="P49" s="38" t="s">
        <v>86</v>
      </c>
    </row>
    <row r="50" spans="1:16" ht="15" x14ac:dyDescent="0.2">
      <c r="A50" s="39" t="s">
        <v>554</v>
      </c>
      <c r="B50" s="72" t="s">
        <v>86</v>
      </c>
      <c r="C50" s="40" t="s">
        <v>86</v>
      </c>
      <c r="D50" s="41" t="s">
        <v>86</v>
      </c>
      <c r="E50" s="42" t="s">
        <v>86</v>
      </c>
      <c r="F50" s="42" t="s">
        <v>86</v>
      </c>
      <c r="G50" s="43" t="s">
        <v>86</v>
      </c>
      <c r="H50" s="42" t="s">
        <v>86</v>
      </c>
      <c r="I50" s="43" t="s">
        <v>86</v>
      </c>
      <c r="J50" s="42" t="s">
        <v>86</v>
      </c>
      <c r="K50" s="43" t="s">
        <v>86</v>
      </c>
      <c r="L50" s="42" t="s">
        <v>86</v>
      </c>
      <c r="M50" s="43" t="s">
        <v>86</v>
      </c>
      <c r="N50" s="42" t="s">
        <v>86</v>
      </c>
      <c r="O50" s="43" t="s">
        <v>86</v>
      </c>
      <c r="P50" s="44" t="s">
        <v>86</v>
      </c>
    </row>
    <row r="51" spans="1:16" ht="15" x14ac:dyDescent="0.2">
      <c r="A51" s="34" t="s">
        <v>124</v>
      </c>
      <c r="B51" s="71">
        <v>5484</v>
      </c>
      <c r="C51" s="67">
        <v>1</v>
      </c>
      <c r="D51" s="35">
        <v>1.06</v>
      </c>
      <c r="E51" s="36">
        <v>13.23</v>
      </c>
      <c r="F51" s="36">
        <v>26.46</v>
      </c>
      <c r="G51" s="37">
        <v>23.36</v>
      </c>
      <c r="H51" s="36">
        <v>46.72</v>
      </c>
      <c r="I51" s="37">
        <v>33.49</v>
      </c>
      <c r="J51" s="36">
        <v>66.98</v>
      </c>
      <c r="K51" s="37">
        <v>43.62</v>
      </c>
      <c r="L51" s="36">
        <v>87.24</v>
      </c>
      <c r="M51" s="37">
        <v>94.27</v>
      </c>
      <c r="N51" s="36">
        <v>188.54</v>
      </c>
      <c r="O51" s="37">
        <v>144.91999999999999</v>
      </c>
      <c r="P51" s="38">
        <v>289.83999999999997</v>
      </c>
    </row>
    <row r="52" spans="1:16" ht="15" x14ac:dyDescent="0.2">
      <c r="A52" s="39" t="s">
        <v>125</v>
      </c>
      <c r="B52" s="72">
        <v>1640</v>
      </c>
      <c r="C52" s="40">
        <v>1</v>
      </c>
      <c r="D52" s="41">
        <v>0.72</v>
      </c>
      <c r="E52" s="42">
        <v>45.9</v>
      </c>
      <c r="F52" s="42">
        <v>91.8</v>
      </c>
      <c r="G52" s="43">
        <v>59.5</v>
      </c>
      <c r="H52" s="42">
        <v>119</v>
      </c>
      <c r="I52" s="43">
        <v>66.3</v>
      </c>
      <c r="J52" s="42">
        <v>132.6</v>
      </c>
      <c r="K52" s="43">
        <v>73.099999999999994</v>
      </c>
      <c r="L52" s="42">
        <v>146.19999999999999</v>
      </c>
      <c r="M52" s="43">
        <v>107.1</v>
      </c>
      <c r="N52" s="42">
        <v>214.2</v>
      </c>
      <c r="O52" s="43">
        <v>141.1</v>
      </c>
      <c r="P52" s="44">
        <v>282.2</v>
      </c>
    </row>
    <row r="53" spans="1:16" ht="15" x14ac:dyDescent="0.2">
      <c r="A53" s="34" t="s">
        <v>126</v>
      </c>
      <c r="B53" s="71">
        <v>1326</v>
      </c>
      <c r="C53" s="67">
        <v>1</v>
      </c>
      <c r="D53" s="35">
        <v>0.93</v>
      </c>
      <c r="E53" s="36">
        <v>13.35</v>
      </c>
      <c r="F53" s="36" t="s">
        <v>86</v>
      </c>
      <c r="G53" s="37">
        <v>35.049999999999997</v>
      </c>
      <c r="H53" s="36" t="s">
        <v>86</v>
      </c>
      <c r="I53" s="37">
        <v>45.9</v>
      </c>
      <c r="J53" s="36" t="s">
        <v>86</v>
      </c>
      <c r="K53" s="37">
        <v>56.75</v>
      </c>
      <c r="L53" s="36" t="s">
        <v>86</v>
      </c>
      <c r="M53" s="37">
        <v>111</v>
      </c>
      <c r="N53" s="36" t="s">
        <v>86</v>
      </c>
      <c r="O53" s="37">
        <v>165.25</v>
      </c>
      <c r="P53" s="38" t="s">
        <v>86</v>
      </c>
    </row>
    <row r="54" spans="1:16" ht="15" x14ac:dyDescent="0.2">
      <c r="A54" s="39" t="s">
        <v>127</v>
      </c>
      <c r="B54" s="72">
        <v>1356</v>
      </c>
      <c r="C54" s="40">
        <v>1</v>
      </c>
      <c r="D54" s="41">
        <v>1.03</v>
      </c>
      <c r="E54" s="42">
        <v>8.16</v>
      </c>
      <c r="F54" s="42" t="s">
        <v>86</v>
      </c>
      <c r="G54" s="43">
        <v>26.31</v>
      </c>
      <c r="H54" s="42" t="s">
        <v>86</v>
      </c>
      <c r="I54" s="43">
        <v>32.36</v>
      </c>
      <c r="J54" s="42" t="s">
        <v>86</v>
      </c>
      <c r="K54" s="43">
        <v>38.409999999999997</v>
      </c>
      <c r="L54" s="42" t="s">
        <v>86</v>
      </c>
      <c r="M54" s="43">
        <v>68.66</v>
      </c>
      <c r="N54" s="42" t="s">
        <v>86</v>
      </c>
      <c r="O54" s="43">
        <v>98.91</v>
      </c>
      <c r="P54" s="44" t="s">
        <v>86</v>
      </c>
    </row>
    <row r="55" spans="1:16" ht="15" x14ac:dyDescent="0.2">
      <c r="A55" s="34" t="s">
        <v>667</v>
      </c>
      <c r="B55" s="71">
        <v>2430</v>
      </c>
      <c r="C55" s="67">
        <v>1</v>
      </c>
      <c r="D55" s="35">
        <v>0.88</v>
      </c>
      <c r="E55" s="36">
        <v>10</v>
      </c>
      <c r="F55" s="36">
        <v>20</v>
      </c>
      <c r="G55" s="37">
        <v>15.5</v>
      </c>
      <c r="H55" s="36">
        <v>31</v>
      </c>
      <c r="I55" s="37">
        <v>21</v>
      </c>
      <c r="J55" s="36">
        <v>42</v>
      </c>
      <c r="K55" s="37">
        <v>26.5</v>
      </c>
      <c r="L55" s="36">
        <v>53</v>
      </c>
      <c r="M55" s="37">
        <v>54</v>
      </c>
      <c r="N55" s="36">
        <v>108</v>
      </c>
      <c r="O55" s="37">
        <v>81.5</v>
      </c>
      <c r="P55" s="38">
        <v>163</v>
      </c>
    </row>
    <row r="56" spans="1:16" ht="15" x14ac:dyDescent="0.2">
      <c r="A56" s="39" t="s">
        <v>668</v>
      </c>
      <c r="B56" s="72">
        <v>1795</v>
      </c>
      <c r="C56" s="40">
        <v>1</v>
      </c>
      <c r="D56" s="41" t="s">
        <v>86</v>
      </c>
      <c r="E56" s="42">
        <v>10</v>
      </c>
      <c r="F56" s="42">
        <v>16</v>
      </c>
      <c r="G56" s="43">
        <v>16.95</v>
      </c>
      <c r="H56" s="42">
        <v>24.5</v>
      </c>
      <c r="I56" s="43">
        <v>23.9</v>
      </c>
      <c r="J56" s="42">
        <v>33</v>
      </c>
      <c r="K56" s="43">
        <v>30.85</v>
      </c>
      <c r="L56" s="42">
        <v>41.5</v>
      </c>
      <c r="M56" s="43">
        <v>65.599999999999994</v>
      </c>
      <c r="N56" s="42">
        <v>84</v>
      </c>
      <c r="O56" s="43">
        <v>100.35</v>
      </c>
      <c r="P56" s="44">
        <v>126.5</v>
      </c>
    </row>
    <row r="57" spans="1:16" ht="15" x14ac:dyDescent="0.2">
      <c r="A57" s="34" t="s">
        <v>555</v>
      </c>
      <c r="B57" s="71" t="s">
        <v>86</v>
      </c>
      <c r="C57" s="67" t="s">
        <v>86</v>
      </c>
      <c r="D57" s="35" t="s">
        <v>86</v>
      </c>
      <c r="E57" s="36" t="s">
        <v>86</v>
      </c>
      <c r="F57" s="36" t="s">
        <v>86</v>
      </c>
      <c r="G57" s="37" t="s">
        <v>86</v>
      </c>
      <c r="H57" s="36" t="s">
        <v>86</v>
      </c>
      <c r="I57" s="37" t="s">
        <v>86</v>
      </c>
      <c r="J57" s="36" t="s">
        <v>86</v>
      </c>
      <c r="K57" s="37" t="s">
        <v>86</v>
      </c>
      <c r="L57" s="36" t="s">
        <v>86</v>
      </c>
      <c r="M57" s="37" t="s">
        <v>86</v>
      </c>
      <c r="N57" s="36" t="s">
        <v>86</v>
      </c>
      <c r="O57" s="37" t="s">
        <v>86</v>
      </c>
      <c r="P57" s="38" t="s">
        <v>86</v>
      </c>
    </row>
    <row r="58" spans="1:16" ht="15" x14ac:dyDescent="0.2">
      <c r="A58" s="39" t="s">
        <v>469</v>
      </c>
      <c r="B58" s="72">
        <v>3225</v>
      </c>
      <c r="C58" s="40">
        <v>1</v>
      </c>
      <c r="D58" s="41">
        <v>0.64</v>
      </c>
      <c r="E58" s="42">
        <v>13.7</v>
      </c>
      <c r="F58" s="42">
        <v>27.4</v>
      </c>
      <c r="G58" s="43">
        <v>18.79</v>
      </c>
      <c r="H58" s="42">
        <v>37.57</v>
      </c>
      <c r="I58" s="43">
        <v>22.18</v>
      </c>
      <c r="J58" s="42">
        <v>44.35</v>
      </c>
      <c r="K58" s="43">
        <v>25.57</v>
      </c>
      <c r="L58" s="42">
        <v>51.13</v>
      </c>
      <c r="M58" s="43">
        <v>42.52</v>
      </c>
      <c r="N58" s="42">
        <v>85.03</v>
      </c>
      <c r="O58" s="43">
        <v>59.47</v>
      </c>
      <c r="P58" s="44">
        <v>118.93</v>
      </c>
    </row>
    <row r="59" spans="1:16" ht="15" x14ac:dyDescent="0.2">
      <c r="A59" s="34" t="s">
        <v>669</v>
      </c>
      <c r="B59" s="71">
        <v>1637</v>
      </c>
      <c r="C59" s="67">
        <v>1</v>
      </c>
      <c r="D59" s="35">
        <v>0.99</v>
      </c>
      <c r="E59" s="36">
        <v>22.25</v>
      </c>
      <c r="F59" s="36" t="s">
        <v>86</v>
      </c>
      <c r="G59" s="37">
        <v>25.13</v>
      </c>
      <c r="H59" s="36" t="s">
        <v>86</v>
      </c>
      <c r="I59" s="37">
        <v>30.88</v>
      </c>
      <c r="J59" s="36" t="s">
        <v>86</v>
      </c>
      <c r="K59" s="37">
        <v>36.630000000000003</v>
      </c>
      <c r="L59" s="36" t="s">
        <v>86</v>
      </c>
      <c r="M59" s="37">
        <v>65.38</v>
      </c>
      <c r="N59" s="36" t="s">
        <v>86</v>
      </c>
      <c r="O59" s="37">
        <v>94.13</v>
      </c>
      <c r="P59" s="38" t="s">
        <v>86</v>
      </c>
    </row>
    <row r="60" spans="1:16" ht="15" x14ac:dyDescent="0.2">
      <c r="A60" s="39" t="s">
        <v>807</v>
      </c>
      <c r="B60" s="72">
        <v>165</v>
      </c>
      <c r="C60" s="40">
        <v>1</v>
      </c>
      <c r="D60" s="41">
        <v>0.36</v>
      </c>
      <c r="E60" s="42">
        <v>22</v>
      </c>
      <c r="F60" s="42" t="s">
        <v>86</v>
      </c>
      <c r="G60" s="43">
        <v>29.5</v>
      </c>
      <c r="H60" s="42" t="s">
        <v>86</v>
      </c>
      <c r="I60" s="43">
        <v>37</v>
      </c>
      <c r="J60" s="42" t="s">
        <v>86</v>
      </c>
      <c r="K60" s="43">
        <v>44.5</v>
      </c>
      <c r="L60" s="42" t="s">
        <v>86</v>
      </c>
      <c r="M60" s="43">
        <v>82</v>
      </c>
      <c r="N60" s="42" t="s">
        <v>86</v>
      </c>
      <c r="O60" s="43">
        <v>119.5</v>
      </c>
      <c r="P60" s="44" t="s">
        <v>86</v>
      </c>
    </row>
    <row r="61" spans="1:16" ht="25.5" x14ac:dyDescent="0.2">
      <c r="A61" s="34" t="s">
        <v>556</v>
      </c>
      <c r="B61" s="71" t="s">
        <v>86</v>
      </c>
      <c r="C61" s="67" t="s">
        <v>86</v>
      </c>
      <c r="D61" s="35" t="s">
        <v>86</v>
      </c>
      <c r="E61" s="36" t="s">
        <v>86</v>
      </c>
      <c r="F61" s="36" t="s">
        <v>86</v>
      </c>
      <c r="G61" s="37" t="s">
        <v>86</v>
      </c>
      <c r="H61" s="36" t="s">
        <v>86</v>
      </c>
      <c r="I61" s="37" t="s">
        <v>86</v>
      </c>
      <c r="J61" s="36" t="s">
        <v>86</v>
      </c>
      <c r="K61" s="37" t="s">
        <v>86</v>
      </c>
      <c r="L61" s="36" t="s">
        <v>86</v>
      </c>
      <c r="M61" s="37" t="s">
        <v>86</v>
      </c>
      <c r="N61" s="36" t="s">
        <v>86</v>
      </c>
      <c r="O61" s="37" t="s">
        <v>86</v>
      </c>
      <c r="P61" s="38" t="s">
        <v>86</v>
      </c>
    </row>
    <row r="62" spans="1:16" ht="15" x14ac:dyDescent="0.2">
      <c r="A62" s="39" t="s">
        <v>130</v>
      </c>
      <c r="B62" s="72">
        <v>4756</v>
      </c>
      <c r="C62" s="40">
        <v>1</v>
      </c>
      <c r="D62" s="41">
        <v>1.02</v>
      </c>
      <c r="E62" s="42">
        <v>17</v>
      </c>
      <c r="F62" s="42">
        <v>25</v>
      </c>
      <c r="G62" s="43">
        <v>22</v>
      </c>
      <c r="H62" s="42">
        <v>32.5</v>
      </c>
      <c r="I62" s="43">
        <v>27</v>
      </c>
      <c r="J62" s="42">
        <v>40</v>
      </c>
      <c r="K62" s="43">
        <v>32</v>
      </c>
      <c r="L62" s="42">
        <v>47.5</v>
      </c>
      <c r="M62" s="43">
        <v>57</v>
      </c>
      <c r="N62" s="42">
        <v>85</v>
      </c>
      <c r="O62" s="43">
        <v>82</v>
      </c>
      <c r="P62" s="44">
        <v>122.5</v>
      </c>
    </row>
    <row r="63" spans="1:16" ht="15" x14ac:dyDescent="0.2">
      <c r="A63" s="34" t="s">
        <v>670</v>
      </c>
      <c r="B63" s="71">
        <v>750</v>
      </c>
      <c r="C63" s="67">
        <v>1</v>
      </c>
      <c r="D63" s="35">
        <v>0.43</v>
      </c>
      <c r="E63" s="36">
        <v>19.5</v>
      </c>
      <c r="F63" s="36" t="s">
        <v>86</v>
      </c>
      <c r="G63" s="37">
        <v>28.5</v>
      </c>
      <c r="H63" s="36" t="s">
        <v>86</v>
      </c>
      <c r="I63" s="37">
        <v>33</v>
      </c>
      <c r="J63" s="36" t="s">
        <v>86</v>
      </c>
      <c r="K63" s="37">
        <v>37.5</v>
      </c>
      <c r="L63" s="36" t="s">
        <v>86</v>
      </c>
      <c r="M63" s="37">
        <v>60</v>
      </c>
      <c r="N63" s="36" t="s">
        <v>86</v>
      </c>
      <c r="O63" s="37">
        <v>82.5</v>
      </c>
      <c r="P63" s="38" t="s">
        <v>86</v>
      </c>
    </row>
    <row r="64" spans="1:16" ht="15" x14ac:dyDescent="0.2">
      <c r="A64" s="39" t="s">
        <v>131</v>
      </c>
      <c r="B64" s="72">
        <v>18089</v>
      </c>
      <c r="C64" s="40">
        <v>1</v>
      </c>
      <c r="D64" s="41">
        <v>1.34</v>
      </c>
      <c r="E64" s="42">
        <v>15.75</v>
      </c>
      <c r="F64" s="42">
        <v>31.5</v>
      </c>
      <c r="G64" s="43">
        <v>23.5</v>
      </c>
      <c r="H64" s="42">
        <v>47</v>
      </c>
      <c r="I64" s="43">
        <v>29.75</v>
      </c>
      <c r="J64" s="42">
        <v>59.5</v>
      </c>
      <c r="K64" s="43">
        <v>36</v>
      </c>
      <c r="L64" s="42">
        <v>72</v>
      </c>
      <c r="M64" s="43">
        <v>67.25</v>
      </c>
      <c r="N64" s="42">
        <v>134.5</v>
      </c>
      <c r="O64" s="43">
        <v>98.5</v>
      </c>
      <c r="P64" s="44">
        <v>197</v>
      </c>
    </row>
    <row r="65" spans="1:16" ht="15" x14ac:dyDescent="0.2">
      <c r="A65" s="34" t="s">
        <v>132</v>
      </c>
      <c r="B65" s="71">
        <v>1791</v>
      </c>
      <c r="C65" s="67">
        <v>1</v>
      </c>
      <c r="D65" s="35">
        <v>1.17</v>
      </c>
      <c r="E65" s="36">
        <v>20</v>
      </c>
      <c r="F65" s="36">
        <v>35.299999999999997</v>
      </c>
      <c r="G65" s="37">
        <v>28.75</v>
      </c>
      <c r="H65" s="36">
        <v>52.8</v>
      </c>
      <c r="I65" s="37">
        <v>37.5</v>
      </c>
      <c r="J65" s="36">
        <v>70.3</v>
      </c>
      <c r="K65" s="37">
        <v>46.25</v>
      </c>
      <c r="L65" s="36">
        <v>87.8</v>
      </c>
      <c r="M65" s="37">
        <v>90</v>
      </c>
      <c r="N65" s="36">
        <v>175.3</v>
      </c>
      <c r="O65" s="37">
        <v>133.75</v>
      </c>
      <c r="P65" s="38">
        <v>262.8</v>
      </c>
    </row>
    <row r="66" spans="1:16" ht="15" x14ac:dyDescent="0.2">
      <c r="A66" s="39" t="s">
        <v>751</v>
      </c>
      <c r="B66" s="72" t="s">
        <v>86</v>
      </c>
      <c r="C66" s="40" t="s">
        <v>86</v>
      </c>
      <c r="D66" s="41" t="s">
        <v>86</v>
      </c>
      <c r="E66" s="42" t="s">
        <v>86</v>
      </c>
      <c r="F66" s="42" t="s">
        <v>86</v>
      </c>
      <c r="G66" s="43" t="s">
        <v>86</v>
      </c>
      <c r="H66" s="42" t="s">
        <v>86</v>
      </c>
      <c r="I66" s="43" t="s">
        <v>86</v>
      </c>
      <c r="J66" s="42" t="s">
        <v>86</v>
      </c>
      <c r="K66" s="43" t="s">
        <v>86</v>
      </c>
      <c r="L66" s="42" t="s">
        <v>86</v>
      </c>
      <c r="M66" s="43" t="s">
        <v>86</v>
      </c>
      <c r="N66" s="42" t="s">
        <v>86</v>
      </c>
      <c r="O66" s="43" t="s">
        <v>86</v>
      </c>
      <c r="P66" s="44" t="s">
        <v>86</v>
      </c>
    </row>
    <row r="67" spans="1:16" ht="15" x14ac:dyDescent="0.2">
      <c r="A67" s="34" t="s">
        <v>557</v>
      </c>
      <c r="B67" s="71" t="s">
        <v>86</v>
      </c>
      <c r="C67" s="67" t="s">
        <v>86</v>
      </c>
      <c r="D67" s="35" t="s">
        <v>86</v>
      </c>
      <c r="E67" s="36" t="s">
        <v>86</v>
      </c>
      <c r="F67" s="36" t="s">
        <v>86</v>
      </c>
      <c r="G67" s="37" t="s">
        <v>86</v>
      </c>
      <c r="H67" s="36" t="s">
        <v>86</v>
      </c>
      <c r="I67" s="37" t="s">
        <v>86</v>
      </c>
      <c r="J67" s="36" t="s">
        <v>86</v>
      </c>
      <c r="K67" s="37" t="s">
        <v>86</v>
      </c>
      <c r="L67" s="36" t="s">
        <v>86</v>
      </c>
      <c r="M67" s="37" t="s">
        <v>86</v>
      </c>
      <c r="N67" s="36" t="s">
        <v>86</v>
      </c>
      <c r="O67" s="37" t="s">
        <v>86</v>
      </c>
      <c r="P67" s="38" t="s">
        <v>86</v>
      </c>
    </row>
    <row r="68" spans="1:16" ht="15" x14ac:dyDescent="0.2">
      <c r="A68" s="39" t="s">
        <v>133</v>
      </c>
      <c r="B68" s="72">
        <v>8700</v>
      </c>
      <c r="C68" s="40">
        <v>1</v>
      </c>
      <c r="D68" s="41">
        <v>1.1000000000000001</v>
      </c>
      <c r="E68" s="42">
        <v>13.65</v>
      </c>
      <c r="F68" s="42">
        <v>20.5</v>
      </c>
      <c r="G68" s="43">
        <v>32.4</v>
      </c>
      <c r="H68" s="42">
        <v>48.68</v>
      </c>
      <c r="I68" s="43">
        <v>39.9</v>
      </c>
      <c r="J68" s="42">
        <v>59.95</v>
      </c>
      <c r="K68" s="43">
        <v>47.4</v>
      </c>
      <c r="L68" s="42">
        <v>71.22</v>
      </c>
      <c r="M68" s="43">
        <v>84.9</v>
      </c>
      <c r="N68" s="42">
        <v>127.57</v>
      </c>
      <c r="O68" s="43">
        <v>122.4</v>
      </c>
      <c r="P68" s="44">
        <v>183.92</v>
      </c>
    </row>
    <row r="69" spans="1:16" ht="15" x14ac:dyDescent="0.2">
      <c r="A69" s="34" t="s">
        <v>471</v>
      </c>
      <c r="B69" s="71">
        <v>463</v>
      </c>
      <c r="C69" s="67">
        <v>4</v>
      </c>
      <c r="D69" s="35">
        <v>0.79</v>
      </c>
      <c r="E69" s="36">
        <v>24.2</v>
      </c>
      <c r="F69" s="36">
        <v>41.65</v>
      </c>
      <c r="G69" s="37">
        <v>38.9</v>
      </c>
      <c r="H69" s="36">
        <v>79.45</v>
      </c>
      <c r="I69" s="37">
        <v>44.55</v>
      </c>
      <c r="J69" s="36">
        <v>92.05</v>
      </c>
      <c r="K69" s="37">
        <v>50.2</v>
      </c>
      <c r="L69" s="36">
        <v>104.65</v>
      </c>
      <c r="M69" s="37">
        <v>88.21</v>
      </c>
      <c r="N69" s="36">
        <v>167.65</v>
      </c>
      <c r="O69" s="37">
        <v>138.26</v>
      </c>
      <c r="P69" s="38">
        <v>230.65</v>
      </c>
    </row>
    <row r="70" spans="1:16" ht="15" x14ac:dyDescent="0.2">
      <c r="A70" s="39" t="s">
        <v>558</v>
      </c>
      <c r="B70" s="72" t="s">
        <v>86</v>
      </c>
      <c r="C70" s="40" t="s">
        <v>86</v>
      </c>
      <c r="D70" s="41" t="s">
        <v>86</v>
      </c>
      <c r="E70" s="42" t="s">
        <v>86</v>
      </c>
      <c r="F70" s="42" t="s">
        <v>86</v>
      </c>
      <c r="G70" s="43" t="s">
        <v>86</v>
      </c>
      <c r="H70" s="42" t="s">
        <v>86</v>
      </c>
      <c r="I70" s="43" t="s">
        <v>86</v>
      </c>
      <c r="J70" s="42" t="s">
        <v>86</v>
      </c>
      <c r="K70" s="43" t="s">
        <v>86</v>
      </c>
      <c r="L70" s="42" t="s">
        <v>86</v>
      </c>
      <c r="M70" s="43" t="s">
        <v>86</v>
      </c>
      <c r="N70" s="42" t="s">
        <v>86</v>
      </c>
      <c r="O70" s="43" t="s">
        <v>86</v>
      </c>
      <c r="P70" s="44" t="s">
        <v>86</v>
      </c>
    </row>
    <row r="71" spans="1:16" ht="15" x14ac:dyDescent="0.2">
      <c r="A71" s="34" t="s">
        <v>672</v>
      </c>
      <c r="B71" s="71">
        <v>1503</v>
      </c>
      <c r="C71" s="67">
        <v>1</v>
      </c>
      <c r="D71" s="35">
        <v>1.1100000000000001</v>
      </c>
      <c r="E71" s="36">
        <v>8</v>
      </c>
      <c r="F71" s="36">
        <v>8</v>
      </c>
      <c r="G71" s="37">
        <v>22.1</v>
      </c>
      <c r="H71" s="36">
        <v>36.200000000000003</v>
      </c>
      <c r="I71" s="37">
        <v>26.8</v>
      </c>
      <c r="J71" s="36">
        <v>45.6</v>
      </c>
      <c r="K71" s="37">
        <v>31.5</v>
      </c>
      <c r="L71" s="36">
        <v>55</v>
      </c>
      <c r="M71" s="37">
        <v>56.5</v>
      </c>
      <c r="N71" s="36">
        <v>105</v>
      </c>
      <c r="O71" s="37">
        <v>81.5</v>
      </c>
      <c r="P71" s="38">
        <v>155</v>
      </c>
    </row>
    <row r="72" spans="1:16" ht="25.5" x14ac:dyDescent="0.2">
      <c r="A72" s="39" t="s">
        <v>752</v>
      </c>
      <c r="B72" s="72" t="s">
        <v>86</v>
      </c>
      <c r="C72" s="40" t="s">
        <v>86</v>
      </c>
      <c r="D72" s="41" t="s">
        <v>86</v>
      </c>
      <c r="E72" s="42" t="s">
        <v>86</v>
      </c>
      <c r="F72" s="42" t="s">
        <v>86</v>
      </c>
      <c r="G72" s="43" t="s">
        <v>86</v>
      </c>
      <c r="H72" s="42" t="s">
        <v>86</v>
      </c>
      <c r="I72" s="43" t="s">
        <v>86</v>
      </c>
      <c r="J72" s="42" t="s">
        <v>86</v>
      </c>
      <c r="K72" s="43" t="s">
        <v>86</v>
      </c>
      <c r="L72" s="42" t="s">
        <v>86</v>
      </c>
      <c r="M72" s="43" t="s">
        <v>86</v>
      </c>
      <c r="N72" s="42" t="s">
        <v>86</v>
      </c>
      <c r="O72" s="43" t="s">
        <v>86</v>
      </c>
      <c r="P72" s="44" t="s">
        <v>86</v>
      </c>
    </row>
    <row r="73" spans="1:16" ht="15" x14ac:dyDescent="0.2">
      <c r="A73" s="34" t="s">
        <v>638</v>
      </c>
      <c r="B73" s="71">
        <v>556</v>
      </c>
      <c r="C73" s="67">
        <v>1</v>
      </c>
      <c r="D73" s="35">
        <v>0.81</v>
      </c>
      <c r="E73" s="36">
        <v>30.2</v>
      </c>
      <c r="F73" s="36" t="s">
        <v>86</v>
      </c>
      <c r="G73" s="37">
        <v>30.2</v>
      </c>
      <c r="H73" s="36" t="s">
        <v>86</v>
      </c>
      <c r="I73" s="37">
        <v>37.200000000000003</v>
      </c>
      <c r="J73" s="36" t="s">
        <v>86</v>
      </c>
      <c r="K73" s="37">
        <v>44.2</v>
      </c>
      <c r="L73" s="36" t="s">
        <v>86</v>
      </c>
      <c r="M73" s="37">
        <v>79.2</v>
      </c>
      <c r="N73" s="36" t="s">
        <v>86</v>
      </c>
      <c r="O73" s="37">
        <v>114.2</v>
      </c>
      <c r="P73" s="38" t="s">
        <v>86</v>
      </c>
    </row>
    <row r="74" spans="1:16" ht="15" x14ac:dyDescent="0.2">
      <c r="A74" s="39" t="s">
        <v>135</v>
      </c>
      <c r="B74" s="72">
        <v>95739</v>
      </c>
      <c r="C74" s="40">
        <v>1</v>
      </c>
      <c r="D74" s="41">
        <v>1.32</v>
      </c>
      <c r="E74" s="42">
        <v>39</v>
      </c>
      <c r="F74" s="42" t="s">
        <v>86</v>
      </c>
      <c r="G74" s="43">
        <v>39</v>
      </c>
      <c r="H74" s="42" t="s">
        <v>86</v>
      </c>
      <c r="I74" s="43">
        <v>45.5</v>
      </c>
      <c r="J74" s="42" t="s">
        <v>86</v>
      </c>
      <c r="K74" s="43">
        <v>52</v>
      </c>
      <c r="L74" s="42" t="s">
        <v>86</v>
      </c>
      <c r="M74" s="43">
        <v>84.5</v>
      </c>
      <c r="N74" s="42" t="s">
        <v>86</v>
      </c>
      <c r="O74" s="43">
        <v>117</v>
      </c>
      <c r="P74" s="44" t="s">
        <v>86</v>
      </c>
    </row>
    <row r="75" spans="1:16" ht="15" x14ac:dyDescent="0.2">
      <c r="A75" s="34" t="s">
        <v>136</v>
      </c>
      <c r="B75" s="71">
        <v>25583</v>
      </c>
      <c r="C75" s="67">
        <v>1</v>
      </c>
      <c r="D75" s="35">
        <v>1.38</v>
      </c>
      <c r="E75" s="36">
        <v>12</v>
      </c>
      <c r="F75" s="36" t="s">
        <v>86</v>
      </c>
      <c r="G75" s="37">
        <v>26.13</v>
      </c>
      <c r="H75" s="36" t="s">
        <v>86</v>
      </c>
      <c r="I75" s="37">
        <v>30.84</v>
      </c>
      <c r="J75" s="36" t="s">
        <v>86</v>
      </c>
      <c r="K75" s="37">
        <v>35.549999999999997</v>
      </c>
      <c r="L75" s="36" t="s">
        <v>86</v>
      </c>
      <c r="M75" s="37">
        <v>59.1</v>
      </c>
      <c r="N75" s="36" t="s">
        <v>86</v>
      </c>
      <c r="O75" s="37">
        <v>82.65</v>
      </c>
      <c r="P75" s="38" t="s">
        <v>86</v>
      </c>
    </row>
    <row r="76" spans="1:16" ht="15" x14ac:dyDescent="0.2">
      <c r="A76" s="39" t="s">
        <v>137</v>
      </c>
      <c r="B76" s="72">
        <v>4395</v>
      </c>
      <c r="C76" s="40">
        <v>1</v>
      </c>
      <c r="D76" s="41">
        <v>0.85</v>
      </c>
      <c r="E76" s="42">
        <v>13.5</v>
      </c>
      <c r="F76" s="42">
        <v>27</v>
      </c>
      <c r="G76" s="43">
        <v>22.2</v>
      </c>
      <c r="H76" s="42">
        <v>44.1</v>
      </c>
      <c r="I76" s="43">
        <v>25.1</v>
      </c>
      <c r="J76" s="42">
        <v>49.8</v>
      </c>
      <c r="K76" s="43">
        <v>28</v>
      </c>
      <c r="L76" s="42">
        <v>55.5</v>
      </c>
      <c r="M76" s="43">
        <v>42.5</v>
      </c>
      <c r="N76" s="42">
        <v>84</v>
      </c>
      <c r="O76" s="43">
        <v>57</v>
      </c>
      <c r="P76" s="44">
        <v>112.5</v>
      </c>
    </row>
    <row r="77" spans="1:16" ht="15" x14ac:dyDescent="0.2">
      <c r="A77" s="34" t="s">
        <v>472</v>
      </c>
      <c r="B77" s="71">
        <v>1126</v>
      </c>
      <c r="C77" s="67">
        <v>1</v>
      </c>
      <c r="D77" s="35">
        <v>0.99</v>
      </c>
      <c r="E77" s="36">
        <v>12.1</v>
      </c>
      <c r="F77" s="36">
        <v>12.1</v>
      </c>
      <c r="G77" s="37">
        <v>26.62</v>
      </c>
      <c r="H77" s="36">
        <v>45.4</v>
      </c>
      <c r="I77" s="37">
        <v>31.46</v>
      </c>
      <c r="J77" s="36">
        <v>56.5</v>
      </c>
      <c r="K77" s="37">
        <v>36.299999999999997</v>
      </c>
      <c r="L77" s="36">
        <v>67.599999999999994</v>
      </c>
      <c r="M77" s="37">
        <v>60.5</v>
      </c>
      <c r="N77" s="36">
        <v>123.1</v>
      </c>
      <c r="O77" s="37">
        <v>84.7</v>
      </c>
      <c r="P77" s="38">
        <v>178.6</v>
      </c>
    </row>
    <row r="78" spans="1:16" ht="15" x14ac:dyDescent="0.2">
      <c r="A78" s="39" t="s">
        <v>138</v>
      </c>
      <c r="B78" s="72">
        <v>4250</v>
      </c>
      <c r="C78" s="40">
        <v>1</v>
      </c>
      <c r="D78" s="41">
        <v>0.99</v>
      </c>
      <c r="E78" s="42">
        <v>18.46</v>
      </c>
      <c r="F78" s="42">
        <v>36.94</v>
      </c>
      <c r="G78" s="43">
        <v>27.69</v>
      </c>
      <c r="H78" s="42">
        <v>55.4</v>
      </c>
      <c r="I78" s="43">
        <v>36.92</v>
      </c>
      <c r="J78" s="42">
        <v>73.86</v>
      </c>
      <c r="K78" s="43">
        <v>46.15</v>
      </c>
      <c r="L78" s="42">
        <v>92.32</v>
      </c>
      <c r="M78" s="43">
        <v>92.29</v>
      </c>
      <c r="N78" s="42">
        <v>184.62</v>
      </c>
      <c r="O78" s="43">
        <v>138.44</v>
      </c>
      <c r="P78" s="44">
        <v>276.92</v>
      </c>
    </row>
    <row r="79" spans="1:16" ht="15" x14ac:dyDescent="0.2">
      <c r="A79" s="34" t="s">
        <v>139</v>
      </c>
      <c r="B79" s="71">
        <v>4057</v>
      </c>
      <c r="C79" s="67">
        <v>1</v>
      </c>
      <c r="D79" s="35">
        <v>0.87</v>
      </c>
      <c r="E79" s="36">
        <v>23</v>
      </c>
      <c r="F79" s="36" t="s">
        <v>86</v>
      </c>
      <c r="G79" s="37">
        <v>38.75</v>
      </c>
      <c r="H79" s="36" t="s">
        <v>86</v>
      </c>
      <c r="I79" s="37">
        <v>44</v>
      </c>
      <c r="J79" s="36" t="s">
        <v>86</v>
      </c>
      <c r="K79" s="37">
        <v>49.25</v>
      </c>
      <c r="L79" s="36" t="s">
        <v>86</v>
      </c>
      <c r="M79" s="37">
        <v>75.5</v>
      </c>
      <c r="N79" s="36" t="s">
        <v>86</v>
      </c>
      <c r="O79" s="37">
        <v>101.75</v>
      </c>
      <c r="P79" s="38" t="s">
        <v>86</v>
      </c>
    </row>
    <row r="80" spans="1:16" ht="15" x14ac:dyDescent="0.2">
      <c r="A80" s="39" t="s">
        <v>140</v>
      </c>
      <c r="B80" s="72">
        <v>52034</v>
      </c>
      <c r="C80" s="40">
        <v>1</v>
      </c>
      <c r="D80" s="41">
        <v>1.37</v>
      </c>
      <c r="E80" s="42">
        <v>4.8600000000000003</v>
      </c>
      <c r="F80" s="42">
        <v>9.7200000000000006</v>
      </c>
      <c r="G80" s="43">
        <v>14.58</v>
      </c>
      <c r="H80" s="42">
        <v>29.16</v>
      </c>
      <c r="I80" s="43">
        <v>19.440000000000001</v>
      </c>
      <c r="J80" s="42">
        <v>38.880000000000003</v>
      </c>
      <c r="K80" s="43">
        <v>24.3</v>
      </c>
      <c r="L80" s="42">
        <v>48.6</v>
      </c>
      <c r="M80" s="43">
        <v>48.6</v>
      </c>
      <c r="N80" s="42">
        <v>97.2</v>
      </c>
      <c r="O80" s="43">
        <v>72.900000000000006</v>
      </c>
      <c r="P80" s="44">
        <v>145.80000000000001</v>
      </c>
    </row>
    <row r="81" spans="1:16" ht="15" x14ac:dyDescent="0.2">
      <c r="A81" s="34" t="s">
        <v>141</v>
      </c>
      <c r="B81" s="71">
        <v>3850</v>
      </c>
      <c r="C81" s="67">
        <v>1</v>
      </c>
      <c r="D81" s="35">
        <v>1</v>
      </c>
      <c r="E81" s="36">
        <v>20.399999999999999</v>
      </c>
      <c r="F81" s="36">
        <v>40.799999999999997</v>
      </c>
      <c r="G81" s="37">
        <v>20.399999999999999</v>
      </c>
      <c r="H81" s="36">
        <v>40.799999999999997</v>
      </c>
      <c r="I81" s="37">
        <v>27.23</v>
      </c>
      <c r="J81" s="36">
        <v>54.46</v>
      </c>
      <c r="K81" s="37">
        <v>34.090000000000003</v>
      </c>
      <c r="L81" s="36">
        <v>68.180000000000007</v>
      </c>
      <c r="M81" s="37">
        <v>68.89</v>
      </c>
      <c r="N81" s="36">
        <v>137.78</v>
      </c>
      <c r="O81" s="37">
        <v>104.04</v>
      </c>
      <c r="P81" s="38">
        <v>208.08</v>
      </c>
    </row>
    <row r="82" spans="1:16" ht="15" x14ac:dyDescent="0.2">
      <c r="A82" s="39" t="s">
        <v>808</v>
      </c>
      <c r="B82" s="72">
        <v>2740</v>
      </c>
      <c r="C82" s="40">
        <v>4</v>
      </c>
      <c r="D82" s="41">
        <v>0.56999999999999995</v>
      </c>
      <c r="E82" s="42">
        <v>23.16</v>
      </c>
      <c r="F82" s="42" t="s">
        <v>86</v>
      </c>
      <c r="G82" s="43">
        <v>23.16</v>
      </c>
      <c r="H82" s="42" t="s">
        <v>86</v>
      </c>
      <c r="I82" s="43">
        <v>30.88</v>
      </c>
      <c r="J82" s="42" t="s">
        <v>86</v>
      </c>
      <c r="K82" s="43">
        <v>38.6</v>
      </c>
      <c r="L82" s="42" t="s">
        <v>86</v>
      </c>
      <c r="M82" s="43">
        <v>77.2</v>
      </c>
      <c r="N82" s="42" t="s">
        <v>86</v>
      </c>
      <c r="O82" s="43">
        <v>115.8</v>
      </c>
      <c r="P82" s="44" t="s">
        <v>86</v>
      </c>
    </row>
    <row r="83" spans="1:16" ht="15" x14ac:dyDescent="0.2">
      <c r="A83" s="34" t="s">
        <v>559</v>
      </c>
      <c r="B83" s="71" t="s">
        <v>86</v>
      </c>
      <c r="C83" s="67" t="s">
        <v>86</v>
      </c>
      <c r="D83" s="35" t="s">
        <v>86</v>
      </c>
      <c r="E83" s="36" t="s">
        <v>86</v>
      </c>
      <c r="F83" s="36" t="s">
        <v>86</v>
      </c>
      <c r="G83" s="37" t="s">
        <v>86</v>
      </c>
      <c r="H83" s="36" t="s">
        <v>86</v>
      </c>
      <c r="I83" s="37" t="s">
        <v>86</v>
      </c>
      <c r="J83" s="36" t="s">
        <v>86</v>
      </c>
      <c r="K83" s="37" t="s">
        <v>86</v>
      </c>
      <c r="L83" s="36" t="s">
        <v>86</v>
      </c>
      <c r="M83" s="37" t="s">
        <v>86</v>
      </c>
      <c r="N83" s="36" t="s">
        <v>86</v>
      </c>
      <c r="O83" s="37" t="s">
        <v>86</v>
      </c>
      <c r="P83" s="38" t="s">
        <v>86</v>
      </c>
    </row>
    <row r="84" spans="1:16" ht="15" x14ac:dyDescent="0.2">
      <c r="A84" s="39" t="s">
        <v>675</v>
      </c>
      <c r="B84" s="72">
        <v>660</v>
      </c>
      <c r="C84" s="40">
        <v>1</v>
      </c>
      <c r="D84" s="41">
        <v>1.07</v>
      </c>
      <c r="E84" s="42">
        <v>20</v>
      </c>
      <c r="F84" s="42" t="s">
        <v>86</v>
      </c>
      <c r="G84" s="43">
        <v>45.5</v>
      </c>
      <c r="H84" s="42" t="s">
        <v>86</v>
      </c>
      <c r="I84" s="43">
        <v>54</v>
      </c>
      <c r="J84" s="42" t="s">
        <v>86</v>
      </c>
      <c r="K84" s="43">
        <v>62.5</v>
      </c>
      <c r="L84" s="42" t="s">
        <v>86</v>
      </c>
      <c r="M84" s="43">
        <v>105</v>
      </c>
      <c r="N84" s="42" t="s">
        <v>86</v>
      </c>
      <c r="O84" s="43">
        <v>152.5</v>
      </c>
      <c r="P84" s="44" t="s">
        <v>86</v>
      </c>
    </row>
    <row r="85" spans="1:16" ht="15" x14ac:dyDescent="0.2">
      <c r="A85" s="34" t="s">
        <v>560</v>
      </c>
      <c r="B85" s="71" t="s">
        <v>86</v>
      </c>
      <c r="C85" s="67" t="s">
        <v>86</v>
      </c>
      <c r="D85" s="35" t="s">
        <v>86</v>
      </c>
      <c r="E85" s="36" t="s">
        <v>86</v>
      </c>
      <c r="F85" s="36" t="s">
        <v>86</v>
      </c>
      <c r="G85" s="37" t="s">
        <v>86</v>
      </c>
      <c r="H85" s="36" t="s">
        <v>86</v>
      </c>
      <c r="I85" s="37" t="s">
        <v>86</v>
      </c>
      <c r="J85" s="36" t="s">
        <v>86</v>
      </c>
      <c r="K85" s="37" t="s">
        <v>86</v>
      </c>
      <c r="L85" s="36" t="s">
        <v>86</v>
      </c>
      <c r="M85" s="37" t="s">
        <v>86</v>
      </c>
      <c r="N85" s="36" t="s">
        <v>86</v>
      </c>
      <c r="O85" s="37" t="s">
        <v>86</v>
      </c>
      <c r="P85" s="38" t="s">
        <v>86</v>
      </c>
    </row>
    <row r="86" spans="1:16" ht="15" x14ac:dyDescent="0.2">
      <c r="A86" s="39" t="s">
        <v>474</v>
      </c>
      <c r="B86" s="72">
        <v>875</v>
      </c>
      <c r="C86" s="40">
        <v>1</v>
      </c>
      <c r="D86" s="41">
        <v>0.91</v>
      </c>
      <c r="E86" s="42">
        <v>18</v>
      </c>
      <c r="F86" s="42">
        <v>32</v>
      </c>
      <c r="G86" s="43">
        <v>20.7</v>
      </c>
      <c r="H86" s="42">
        <v>34.700000000000003</v>
      </c>
      <c r="I86" s="43">
        <v>23.4</v>
      </c>
      <c r="J86" s="42">
        <v>37.4</v>
      </c>
      <c r="K86" s="43">
        <v>26.1</v>
      </c>
      <c r="L86" s="42">
        <v>40.1</v>
      </c>
      <c r="M86" s="43">
        <v>39.6</v>
      </c>
      <c r="N86" s="42">
        <v>53.6</v>
      </c>
      <c r="O86" s="43">
        <v>53.1</v>
      </c>
      <c r="P86" s="44">
        <v>67.099999999999994</v>
      </c>
    </row>
    <row r="87" spans="1:16" ht="15" x14ac:dyDescent="0.2">
      <c r="A87" s="34" t="s">
        <v>144</v>
      </c>
      <c r="B87" s="71">
        <v>4259</v>
      </c>
      <c r="C87" s="67">
        <v>1</v>
      </c>
      <c r="D87" s="35">
        <v>1.0900000000000001</v>
      </c>
      <c r="E87" s="36">
        <v>6.6</v>
      </c>
      <c r="F87" s="36">
        <v>15</v>
      </c>
      <c r="G87" s="37">
        <v>6.6</v>
      </c>
      <c r="H87" s="36">
        <v>15</v>
      </c>
      <c r="I87" s="37">
        <v>8.39</v>
      </c>
      <c r="J87" s="36">
        <v>18.579999999999998</v>
      </c>
      <c r="K87" s="37">
        <v>10.18</v>
      </c>
      <c r="L87" s="36">
        <v>22.16</v>
      </c>
      <c r="M87" s="37">
        <v>19.13</v>
      </c>
      <c r="N87" s="36">
        <v>40.06</v>
      </c>
      <c r="O87" s="37">
        <v>28.08</v>
      </c>
      <c r="P87" s="38">
        <v>57.96</v>
      </c>
    </row>
    <row r="88" spans="1:16" ht="15" x14ac:dyDescent="0.2">
      <c r="A88" s="39" t="s">
        <v>145</v>
      </c>
      <c r="B88" s="72">
        <v>174668</v>
      </c>
      <c r="C88" s="40">
        <v>1</v>
      </c>
      <c r="D88" s="41">
        <v>1.34</v>
      </c>
      <c r="E88" s="42">
        <v>14.55</v>
      </c>
      <c r="F88" s="42" t="s">
        <v>86</v>
      </c>
      <c r="G88" s="43">
        <v>28.29</v>
      </c>
      <c r="H88" s="42" t="s">
        <v>86</v>
      </c>
      <c r="I88" s="43">
        <v>32.869999999999997</v>
      </c>
      <c r="J88" s="42" t="s">
        <v>86</v>
      </c>
      <c r="K88" s="43">
        <v>37.450000000000003</v>
      </c>
      <c r="L88" s="42" t="s">
        <v>86</v>
      </c>
      <c r="M88" s="43">
        <v>60.35</v>
      </c>
      <c r="N88" s="42" t="s">
        <v>86</v>
      </c>
      <c r="O88" s="43">
        <v>83.25</v>
      </c>
      <c r="P88" s="44" t="s">
        <v>86</v>
      </c>
    </row>
    <row r="89" spans="1:16" ht="15" x14ac:dyDescent="0.2">
      <c r="A89" s="34" t="s">
        <v>146</v>
      </c>
      <c r="B89" s="71">
        <v>10632</v>
      </c>
      <c r="C89" s="67">
        <v>1</v>
      </c>
      <c r="D89" s="35">
        <v>1.45</v>
      </c>
      <c r="E89" s="36">
        <v>30.68</v>
      </c>
      <c r="F89" s="36">
        <v>61.16</v>
      </c>
      <c r="G89" s="37">
        <v>30.68</v>
      </c>
      <c r="H89" s="36">
        <v>61.16</v>
      </c>
      <c r="I89" s="37">
        <v>38.799999999999997</v>
      </c>
      <c r="J89" s="36">
        <v>77.400000000000006</v>
      </c>
      <c r="K89" s="37">
        <v>46.92</v>
      </c>
      <c r="L89" s="36">
        <v>93.64</v>
      </c>
      <c r="M89" s="37">
        <v>87.52</v>
      </c>
      <c r="N89" s="36">
        <v>174.84</v>
      </c>
      <c r="O89" s="37">
        <v>128.12</v>
      </c>
      <c r="P89" s="38">
        <v>256.04000000000002</v>
      </c>
    </row>
    <row r="90" spans="1:16" ht="15" x14ac:dyDescent="0.2">
      <c r="A90" s="39" t="s">
        <v>147</v>
      </c>
      <c r="B90" s="72">
        <v>63419</v>
      </c>
      <c r="C90" s="40">
        <v>1</v>
      </c>
      <c r="D90" s="41" t="s">
        <v>86</v>
      </c>
      <c r="E90" s="42">
        <v>42.5</v>
      </c>
      <c r="F90" s="42" t="s">
        <v>86</v>
      </c>
      <c r="G90" s="43">
        <v>51.23</v>
      </c>
      <c r="H90" s="42" t="s">
        <v>86</v>
      </c>
      <c r="I90" s="43">
        <v>54.14</v>
      </c>
      <c r="J90" s="42" t="s">
        <v>86</v>
      </c>
      <c r="K90" s="43">
        <v>57.05</v>
      </c>
      <c r="L90" s="42" t="s">
        <v>86</v>
      </c>
      <c r="M90" s="43">
        <v>71.599999999999994</v>
      </c>
      <c r="N90" s="42" t="s">
        <v>86</v>
      </c>
      <c r="O90" s="43">
        <v>86.15</v>
      </c>
      <c r="P90" s="44" t="s">
        <v>86</v>
      </c>
    </row>
    <row r="91" spans="1:16" ht="15" x14ac:dyDescent="0.2">
      <c r="A91" s="34" t="s">
        <v>809</v>
      </c>
      <c r="B91" s="71">
        <v>63419</v>
      </c>
      <c r="C91" s="67">
        <v>1</v>
      </c>
      <c r="D91" s="35" t="s">
        <v>86</v>
      </c>
      <c r="E91" s="36">
        <v>26.58</v>
      </c>
      <c r="F91" s="36" t="s">
        <v>86</v>
      </c>
      <c r="G91" s="37">
        <v>26.58</v>
      </c>
      <c r="H91" s="36" t="s">
        <v>86</v>
      </c>
      <c r="I91" s="37">
        <v>26.58</v>
      </c>
      <c r="J91" s="36" t="s">
        <v>86</v>
      </c>
      <c r="K91" s="37">
        <v>26.58</v>
      </c>
      <c r="L91" s="36" t="s">
        <v>86</v>
      </c>
      <c r="M91" s="37">
        <v>26.58</v>
      </c>
      <c r="N91" s="36" t="s">
        <v>86</v>
      </c>
      <c r="O91" s="37">
        <v>26.58</v>
      </c>
      <c r="P91" s="38" t="s">
        <v>86</v>
      </c>
    </row>
    <row r="92" spans="1:16" ht="25.5" x14ac:dyDescent="0.2">
      <c r="A92" s="39" t="s">
        <v>457</v>
      </c>
      <c r="B92" s="72">
        <v>63419</v>
      </c>
      <c r="C92" s="40">
        <v>1</v>
      </c>
      <c r="D92" s="41" t="s">
        <v>86</v>
      </c>
      <c r="E92" s="42">
        <v>52.26</v>
      </c>
      <c r="F92" s="42" t="s">
        <v>86</v>
      </c>
      <c r="G92" s="43">
        <v>72.209999999999994</v>
      </c>
      <c r="H92" s="42" t="s">
        <v>86</v>
      </c>
      <c r="I92" s="43">
        <v>78.86</v>
      </c>
      <c r="J92" s="42" t="s">
        <v>86</v>
      </c>
      <c r="K92" s="43">
        <v>85.51</v>
      </c>
      <c r="L92" s="42" t="s">
        <v>86</v>
      </c>
      <c r="M92" s="43">
        <v>118.76</v>
      </c>
      <c r="N92" s="42" t="s">
        <v>86</v>
      </c>
      <c r="O92" s="43">
        <v>152.01</v>
      </c>
      <c r="P92" s="44" t="s">
        <v>86</v>
      </c>
    </row>
    <row r="93" spans="1:16" ht="15" x14ac:dyDescent="0.2">
      <c r="A93" s="34" t="s">
        <v>810</v>
      </c>
      <c r="B93" s="71">
        <v>63419</v>
      </c>
      <c r="C93" s="67">
        <v>1</v>
      </c>
      <c r="D93" s="35" t="s">
        <v>86</v>
      </c>
      <c r="E93" s="36">
        <v>23.4</v>
      </c>
      <c r="F93" s="36" t="s">
        <v>86</v>
      </c>
      <c r="G93" s="37">
        <v>32.4</v>
      </c>
      <c r="H93" s="36" t="s">
        <v>86</v>
      </c>
      <c r="I93" s="37">
        <v>35.4</v>
      </c>
      <c r="J93" s="36" t="s">
        <v>86</v>
      </c>
      <c r="K93" s="37">
        <v>38.4</v>
      </c>
      <c r="L93" s="36" t="s">
        <v>86</v>
      </c>
      <c r="M93" s="37">
        <v>53.4</v>
      </c>
      <c r="N93" s="36" t="s">
        <v>86</v>
      </c>
      <c r="O93" s="37">
        <v>68.400000000000006</v>
      </c>
      <c r="P93" s="38" t="s">
        <v>86</v>
      </c>
    </row>
    <row r="94" spans="1:16" ht="15" x14ac:dyDescent="0.2">
      <c r="A94" s="39" t="s">
        <v>811</v>
      </c>
      <c r="B94" s="72">
        <v>63419</v>
      </c>
      <c r="C94" s="40">
        <v>1</v>
      </c>
      <c r="D94" s="41" t="s">
        <v>86</v>
      </c>
      <c r="E94" s="42">
        <v>38</v>
      </c>
      <c r="F94" s="42" t="s">
        <v>86</v>
      </c>
      <c r="G94" s="43">
        <v>38</v>
      </c>
      <c r="H94" s="42" t="s">
        <v>86</v>
      </c>
      <c r="I94" s="43">
        <v>38</v>
      </c>
      <c r="J94" s="42" t="s">
        <v>86</v>
      </c>
      <c r="K94" s="43">
        <v>38</v>
      </c>
      <c r="L94" s="42" t="s">
        <v>86</v>
      </c>
      <c r="M94" s="43">
        <v>38</v>
      </c>
      <c r="N94" s="42" t="s">
        <v>86</v>
      </c>
      <c r="O94" s="43">
        <v>38</v>
      </c>
      <c r="P94" s="44" t="s">
        <v>86</v>
      </c>
    </row>
    <row r="95" spans="1:16" ht="15" x14ac:dyDescent="0.2">
      <c r="A95" s="34" t="s">
        <v>813</v>
      </c>
      <c r="B95" s="71">
        <v>63419</v>
      </c>
      <c r="C95" s="67">
        <v>1</v>
      </c>
      <c r="D95" s="35" t="s">
        <v>86</v>
      </c>
      <c r="E95" s="36">
        <v>55.69</v>
      </c>
      <c r="F95" s="36" t="s">
        <v>86</v>
      </c>
      <c r="G95" s="37">
        <v>55.69</v>
      </c>
      <c r="H95" s="36" t="s">
        <v>86</v>
      </c>
      <c r="I95" s="37">
        <v>55.69</v>
      </c>
      <c r="J95" s="36" t="s">
        <v>86</v>
      </c>
      <c r="K95" s="37">
        <v>55.69</v>
      </c>
      <c r="L95" s="36" t="s">
        <v>86</v>
      </c>
      <c r="M95" s="37">
        <v>55.69</v>
      </c>
      <c r="N95" s="36" t="s">
        <v>86</v>
      </c>
      <c r="O95" s="37">
        <v>55.69</v>
      </c>
      <c r="P95" s="38" t="s">
        <v>86</v>
      </c>
    </row>
    <row r="96" spans="1:16" ht="25.5" x14ac:dyDescent="0.2">
      <c r="A96" s="39" t="s">
        <v>814</v>
      </c>
      <c r="B96" s="72">
        <v>63419</v>
      </c>
      <c r="C96" s="40">
        <v>1</v>
      </c>
      <c r="D96" s="41" t="s">
        <v>86</v>
      </c>
      <c r="E96" s="42">
        <v>35.6</v>
      </c>
      <c r="F96" s="42" t="s">
        <v>86</v>
      </c>
      <c r="G96" s="43">
        <v>35.6</v>
      </c>
      <c r="H96" s="42" t="s">
        <v>86</v>
      </c>
      <c r="I96" s="43">
        <v>35.6</v>
      </c>
      <c r="J96" s="42" t="s">
        <v>86</v>
      </c>
      <c r="K96" s="43">
        <v>35.6</v>
      </c>
      <c r="L96" s="42" t="s">
        <v>86</v>
      </c>
      <c r="M96" s="43">
        <v>35.6</v>
      </c>
      <c r="N96" s="42" t="s">
        <v>86</v>
      </c>
      <c r="O96" s="43">
        <v>35.6</v>
      </c>
      <c r="P96" s="44" t="s">
        <v>86</v>
      </c>
    </row>
    <row r="97" spans="1:16" ht="25.5" x14ac:dyDescent="0.2">
      <c r="A97" s="34" t="s">
        <v>947</v>
      </c>
      <c r="B97" s="71" t="s">
        <v>86</v>
      </c>
      <c r="C97" s="67" t="s">
        <v>86</v>
      </c>
      <c r="D97" s="35" t="s">
        <v>86</v>
      </c>
      <c r="E97" s="36" t="s">
        <v>86</v>
      </c>
      <c r="F97" s="36" t="s">
        <v>86</v>
      </c>
      <c r="G97" s="37" t="s">
        <v>86</v>
      </c>
      <c r="H97" s="36" t="s">
        <v>86</v>
      </c>
      <c r="I97" s="37" t="s">
        <v>86</v>
      </c>
      <c r="J97" s="36" t="s">
        <v>86</v>
      </c>
      <c r="K97" s="37" t="s">
        <v>86</v>
      </c>
      <c r="L97" s="36" t="s">
        <v>86</v>
      </c>
      <c r="M97" s="37" t="s">
        <v>86</v>
      </c>
      <c r="N97" s="36" t="s">
        <v>86</v>
      </c>
      <c r="O97" s="37" t="s">
        <v>86</v>
      </c>
      <c r="P97" s="38" t="s">
        <v>86</v>
      </c>
    </row>
    <row r="98" spans="1:16" ht="25.5" x14ac:dyDescent="0.2">
      <c r="A98" s="39" t="s">
        <v>948</v>
      </c>
      <c r="B98" s="72" t="s">
        <v>86</v>
      </c>
      <c r="C98" s="40" t="s">
        <v>86</v>
      </c>
      <c r="D98" s="41" t="s">
        <v>86</v>
      </c>
      <c r="E98" s="42" t="s">
        <v>86</v>
      </c>
      <c r="F98" s="42" t="s">
        <v>86</v>
      </c>
      <c r="G98" s="43" t="s">
        <v>86</v>
      </c>
      <c r="H98" s="42" t="s">
        <v>86</v>
      </c>
      <c r="I98" s="43" t="s">
        <v>86</v>
      </c>
      <c r="J98" s="42" t="s">
        <v>86</v>
      </c>
      <c r="K98" s="43" t="s">
        <v>86</v>
      </c>
      <c r="L98" s="42" t="s">
        <v>86</v>
      </c>
      <c r="M98" s="43" t="s">
        <v>86</v>
      </c>
      <c r="N98" s="42" t="s">
        <v>86</v>
      </c>
      <c r="O98" s="43" t="s">
        <v>86</v>
      </c>
      <c r="P98" s="44" t="s">
        <v>86</v>
      </c>
    </row>
    <row r="99" spans="1:16" ht="15" x14ac:dyDescent="0.2">
      <c r="A99" s="34" t="s">
        <v>818</v>
      </c>
      <c r="B99" s="71">
        <v>63419</v>
      </c>
      <c r="C99" s="67">
        <v>1</v>
      </c>
      <c r="D99" s="35" t="s">
        <v>86</v>
      </c>
      <c r="E99" s="36">
        <v>35.520000000000003</v>
      </c>
      <c r="F99" s="36" t="s">
        <v>86</v>
      </c>
      <c r="G99" s="37">
        <v>60.75</v>
      </c>
      <c r="H99" s="36" t="s">
        <v>86</v>
      </c>
      <c r="I99" s="37">
        <v>69.16</v>
      </c>
      <c r="J99" s="36" t="s">
        <v>86</v>
      </c>
      <c r="K99" s="37">
        <v>77.569999999999993</v>
      </c>
      <c r="L99" s="36" t="s">
        <v>86</v>
      </c>
      <c r="M99" s="37">
        <v>119.62</v>
      </c>
      <c r="N99" s="36" t="s">
        <v>86</v>
      </c>
      <c r="O99" s="37">
        <v>119.62</v>
      </c>
      <c r="P99" s="38" t="s">
        <v>86</v>
      </c>
    </row>
    <row r="100" spans="1:16" ht="15" x14ac:dyDescent="0.2">
      <c r="A100" s="39" t="s">
        <v>458</v>
      </c>
      <c r="B100" s="72">
        <v>63419</v>
      </c>
      <c r="C100" s="40">
        <v>1</v>
      </c>
      <c r="D100" s="41" t="s">
        <v>86</v>
      </c>
      <c r="E100" s="42">
        <v>62.81</v>
      </c>
      <c r="F100" s="42" t="s">
        <v>86</v>
      </c>
      <c r="G100" s="43">
        <v>62.81</v>
      </c>
      <c r="H100" s="42" t="s">
        <v>86</v>
      </c>
      <c r="I100" s="43">
        <v>62.81</v>
      </c>
      <c r="J100" s="42" t="s">
        <v>86</v>
      </c>
      <c r="K100" s="43">
        <v>62.81</v>
      </c>
      <c r="L100" s="42" t="s">
        <v>86</v>
      </c>
      <c r="M100" s="43">
        <v>62.81</v>
      </c>
      <c r="N100" s="42" t="s">
        <v>86</v>
      </c>
      <c r="O100" s="43">
        <v>62.81</v>
      </c>
      <c r="P100" s="44" t="s">
        <v>86</v>
      </c>
    </row>
    <row r="101" spans="1:16" ht="15" x14ac:dyDescent="0.2">
      <c r="A101" s="34" t="s">
        <v>819</v>
      </c>
      <c r="B101" s="71">
        <v>63419</v>
      </c>
      <c r="C101" s="67">
        <v>1</v>
      </c>
      <c r="D101" s="35" t="s">
        <v>86</v>
      </c>
      <c r="E101" s="36">
        <v>26.91</v>
      </c>
      <c r="F101" s="36" t="s">
        <v>86</v>
      </c>
      <c r="G101" s="37">
        <v>47.22</v>
      </c>
      <c r="H101" s="36" t="s">
        <v>86</v>
      </c>
      <c r="I101" s="37">
        <v>53.99</v>
      </c>
      <c r="J101" s="36" t="s">
        <v>86</v>
      </c>
      <c r="K101" s="37">
        <v>60.76</v>
      </c>
      <c r="L101" s="36" t="s">
        <v>86</v>
      </c>
      <c r="M101" s="37">
        <v>94.61</v>
      </c>
      <c r="N101" s="36" t="s">
        <v>86</v>
      </c>
      <c r="O101" s="37">
        <v>128.46</v>
      </c>
      <c r="P101" s="38" t="s">
        <v>86</v>
      </c>
    </row>
    <row r="102" spans="1:16" ht="25.5" x14ac:dyDescent="0.2">
      <c r="A102" s="39" t="s">
        <v>949</v>
      </c>
      <c r="B102" s="72" t="s">
        <v>86</v>
      </c>
      <c r="C102" s="40" t="s">
        <v>86</v>
      </c>
      <c r="D102" s="41" t="s">
        <v>86</v>
      </c>
      <c r="E102" s="42" t="s">
        <v>86</v>
      </c>
      <c r="F102" s="42" t="s">
        <v>86</v>
      </c>
      <c r="G102" s="43" t="s">
        <v>86</v>
      </c>
      <c r="H102" s="42" t="s">
        <v>86</v>
      </c>
      <c r="I102" s="43" t="s">
        <v>86</v>
      </c>
      <c r="J102" s="42" t="s">
        <v>86</v>
      </c>
      <c r="K102" s="43" t="s">
        <v>86</v>
      </c>
      <c r="L102" s="42" t="s">
        <v>86</v>
      </c>
      <c r="M102" s="43" t="s">
        <v>86</v>
      </c>
      <c r="N102" s="42" t="s">
        <v>86</v>
      </c>
      <c r="O102" s="43" t="s">
        <v>86</v>
      </c>
      <c r="P102" s="44" t="s">
        <v>86</v>
      </c>
    </row>
    <row r="103" spans="1:16" ht="15" x14ac:dyDescent="0.2">
      <c r="A103" s="34" t="s">
        <v>561</v>
      </c>
      <c r="B103" s="71" t="s">
        <v>86</v>
      </c>
      <c r="C103" s="67" t="s">
        <v>86</v>
      </c>
      <c r="D103" s="35" t="s">
        <v>86</v>
      </c>
      <c r="E103" s="36" t="s">
        <v>86</v>
      </c>
      <c r="F103" s="36" t="s">
        <v>86</v>
      </c>
      <c r="G103" s="37" t="s">
        <v>86</v>
      </c>
      <c r="H103" s="36" t="s">
        <v>86</v>
      </c>
      <c r="I103" s="37" t="s">
        <v>86</v>
      </c>
      <c r="J103" s="36" t="s">
        <v>86</v>
      </c>
      <c r="K103" s="37" t="s">
        <v>86</v>
      </c>
      <c r="L103" s="36" t="s">
        <v>86</v>
      </c>
      <c r="M103" s="37" t="s">
        <v>86</v>
      </c>
      <c r="N103" s="36" t="s">
        <v>86</v>
      </c>
      <c r="O103" s="37" t="s">
        <v>86</v>
      </c>
      <c r="P103" s="38" t="s">
        <v>86</v>
      </c>
    </row>
    <row r="104" spans="1:16" ht="25.5" x14ac:dyDescent="0.2">
      <c r="A104" s="39" t="s">
        <v>950</v>
      </c>
      <c r="B104" s="72" t="s">
        <v>86</v>
      </c>
      <c r="C104" s="40" t="s">
        <v>86</v>
      </c>
      <c r="D104" s="41" t="s">
        <v>86</v>
      </c>
      <c r="E104" s="42" t="s">
        <v>86</v>
      </c>
      <c r="F104" s="42" t="s">
        <v>86</v>
      </c>
      <c r="G104" s="43" t="s">
        <v>86</v>
      </c>
      <c r="H104" s="42" t="s">
        <v>86</v>
      </c>
      <c r="I104" s="43" t="s">
        <v>86</v>
      </c>
      <c r="J104" s="42" t="s">
        <v>86</v>
      </c>
      <c r="K104" s="43" t="s">
        <v>86</v>
      </c>
      <c r="L104" s="42" t="s">
        <v>86</v>
      </c>
      <c r="M104" s="43" t="s">
        <v>86</v>
      </c>
      <c r="N104" s="42" t="s">
        <v>86</v>
      </c>
      <c r="O104" s="43" t="s">
        <v>86</v>
      </c>
      <c r="P104" s="44" t="s">
        <v>86</v>
      </c>
    </row>
    <row r="105" spans="1:16" ht="15" x14ac:dyDescent="0.2">
      <c r="A105" s="34" t="s">
        <v>149</v>
      </c>
      <c r="B105" s="71">
        <v>4216</v>
      </c>
      <c r="C105" s="67">
        <v>1</v>
      </c>
      <c r="D105" s="35">
        <v>1.06</v>
      </c>
      <c r="E105" s="36">
        <v>19.25</v>
      </c>
      <c r="F105" s="36">
        <v>30.75</v>
      </c>
      <c r="G105" s="37">
        <v>45.65</v>
      </c>
      <c r="H105" s="36">
        <v>69.150000000000006</v>
      </c>
      <c r="I105" s="37">
        <v>55.35</v>
      </c>
      <c r="J105" s="36">
        <v>83.95</v>
      </c>
      <c r="K105" s="37">
        <v>65.05</v>
      </c>
      <c r="L105" s="36">
        <v>98.75</v>
      </c>
      <c r="M105" s="37">
        <v>117.25</v>
      </c>
      <c r="N105" s="36">
        <v>183.65</v>
      </c>
      <c r="O105" s="37">
        <v>173.05</v>
      </c>
      <c r="P105" s="38">
        <v>279.05</v>
      </c>
    </row>
    <row r="106" spans="1:16" ht="15" x14ac:dyDescent="0.2">
      <c r="A106" s="39" t="s">
        <v>150</v>
      </c>
      <c r="B106" s="72">
        <v>189600</v>
      </c>
      <c r="C106" s="40">
        <v>1</v>
      </c>
      <c r="D106" s="41">
        <v>1.23</v>
      </c>
      <c r="E106" s="42">
        <v>3.16</v>
      </c>
      <c r="F106" s="42">
        <v>9.48</v>
      </c>
      <c r="G106" s="43">
        <v>33.28</v>
      </c>
      <c r="H106" s="42">
        <v>99.84</v>
      </c>
      <c r="I106" s="43">
        <v>43.32</v>
      </c>
      <c r="J106" s="42">
        <v>129.96</v>
      </c>
      <c r="K106" s="43">
        <v>53.36</v>
      </c>
      <c r="L106" s="42">
        <v>160.08000000000001</v>
      </c>
      <c r="M106" s="43">
        <v>103.56</v>
      </c>
      <c r="N106" s="42">
        <v>310.68</v>
      </c>
      <c r="O106" s="43">
        <v>153.76</v>
      </c>
      <c r="P106" s="44">
        <v>461.28</v>
      </c>
    </row>
    <row r="107" spans="1:16" ht="15" x14ac:dyDescent="0.2">
      <c r="A107" s="34" t="s">
        <v>151</v>
      </c>
      <c r="B107" s="71">
        <v>2309</v>
      </c>
      <c r="C107" s="67">
        <v>1</v>
      </c>
      <c r="D107" s="35" t="s">
        <v>86</v>
      </c>
      <c r="E107" s="36">
        <v>30.36</v>
      </c>
      <c r="F107" s="36" t="s">
        <v>86</v>
      </c>
      <c r="G107" s="37">
        <v>48.41</v>
      </c>
      <c r="H107" s="36" t="s">
        <v>86</v>
      </c>
      <c r="I107" s="37">
        <v>54.42</v>
      </c>
      <c r="J107" s="36" t="s">
        <v>86</v>
      </c>
      <c r="K107" s="37">
        <v>60.44</v>
      </c>
      <c r="L107" s="36" t="s">
        <v>86</v>
      </c>
      <c r="M107" s="37">
        <v>90.52</v>
      </c>
      <c r="N107" s="36" t="s">
        <v>86</v>
      </c>
      <c r="O107" s="37">
        <v>120.6</v>
      </c>
      <c r="P107" s="38" t="s">
        <v>86</v>
      </c>
    </row>
    <row r="108" spans="1:16" ht="15" x14ac:dyDescent="0.2">
      <c r="A108" s="39" t="s">
        <v>824</v>
      </c>
      <c r="B108" s="72">
        <v>225</v>
      </c>
      <c r="C108" s="40">
        <v>1</v>
      </c>
      <c r="D108" s="41">
        <v>0.38</v>
      </c>
      <c r="E108" s="42">
        <v>25</v>
      </c>
      <c r="F108" s="42" t="s">
        <v>86</v>
      </c>
      <c r="G108" s="43">
        <v>29.68</v>
      </c>
      <c r="H108" s="42" t="s">
        <v>86</v>
      </c>
      <c r="I108" s="43">
        <v>34.36</v>
      </c>
      <c r="J108" s="42" t="s">
        <v>86</v>
      </c>
      <c r="K108" s="43">
        <v>39.04</v>
      </c>
      <c r="L108" s="42" t="s">
        <v>86</v>
      </c>
      <c r="M108" s="43">
        <v>62.44</v>
      </c>
      <c r="N108" s="42" t="s">
        <v>86</v>
      </c>
      <c r="O108" s="43">
        <v>85.84</v>
      </c>
      <c r="P108" s="44" t="s">
        <v>86</v>
      </c>
    </row>
    <row r="109" spans="1:16" ht="15" x14ac:dyDescent="0.2">
      <c r="A109" s="34" t="s">
        <v>475</v>
      </c>
      <c r="B109" s="71">
        <v>2370</v>
      </c>
      <c r="C109" s="67">
        <v>1</v>
      </c>
      <c r="D109" s="35">
        <v>1.19</v>
      </c>
      <c r="E109" s="36">
        <v>17</v>
      </c>
      <c r="F109" s="36">
        <v>32</v>
      </c>
      <c r="G109" s="37">
        <v>32</v>
      </c>
      <c r="H109" s="36">
        <v>62</v>
      </c>
      <c r="I109" s="37">
        <v>40</v>
      </c>
      <c r="J109" s="36">
        <v>78</v>
      </c>
      <c r="K109" s="37">
        <v>48</v>
      </c>
      <c r="L109" s="36">
        <v>94</v>
      </c>
      <c r="M109" s="37">
        <v>92.5</v>
      </c>
      <c r="N109" s="36">
        <v>183</v>
      </c>
      <c r="O109" s="37">
        <v>140</v>
      </c>
      <c r="P109" s="38">
        <v>278</v>
      </c>
    </row>
    <row r="110" spans="1:16" ht="15" x14ac:dyDescent="0.2">
      <c r="A110" s="39" t="s">
        <v>538</v>
      </c>
      <c r="B110" s="72">
        <v>954644</v>
      </c>
      <c r="C110" s="40">
        <v>1</v>
      </c>
      <c r="D110" s="41">
        <v>1.55</v>
      </c>
      <c r="E110" s="42">
        <v>11.52</v>
      </c>
      <c r="F110" s="42" t="s">
        <v>86</v>
      </c>
      <c r="G110" s="43">
        <v>29.61</v>
      </c>
      <c r="H110" s="42" t="s">
        <v>86</v>
      </c>
      <c r="I110" s="43">
        <v>35.64</v>
      </c>
      <c r="J110" s="42" t="s">
        <v>86</v>
      </c>
      <c r="K110" s="43">
        <v>41.67</v>
      </c>
      <c r="L110" s="42" t="s">
        <v>86</v>
      </c>
      <c r="M110" s="43">
        <v>71.81</v>
      </c>
      <c r="N110" s="42" t="s">
        <v>86</v>
      </c>
      <c r="O110" s="43">
        <v>83.68</v>
      </c>
      <c r="P110" s="44" t="s">
        <v>86</v>
      </c>
    </row>
    <row r="111" spans="1:16" ht="15" x14ac:dyDescent="0.2">
      <c r="A111" s="34" t="s">
        <v>152</v>
      </c>
      <c r="B111" s="71">
        <v>20838</v>
      </c>
      <c r="C111" s="67">
        <v>1</v>
      </c>
      <c r="D111" s="35">
        <v>0.92</v>
      </c>
      <c r="E111" s="36">
        <v>15</v>
      </c>
      <c r="F111" s="36" t="s">
        <v>86</v>
      </c>
      <c r="G111" s="37">
        <v>39</v>
      </c>
      <c r="H111" s="36" t="s">
        <v>86</v>
      </c>
      <c r="I111" s="37">
        <v>47</v>
      </c>
      <c r="J111" s="36" t="s">
        <v>86</v>
      </c>
      <c r="K111" s="37">
        <v>55</v>
      </c>
      <c r="L111" s="36" t="s">
        <v>86</v>
      </c>
      <c r="M111" s="37">
        <v>109</v>
      </c>
      <c r="N111" s="36" t="s">
        <v>86</v>
      </c>
      <c r="O111" s="37">
        <v>169</v>
      </c>
      <c r="P111" s="38" t="s">
        <v>86</v>
      </c>
    </row>
    <row r="112" spans="1:16" ht="15" x14ac:dyDescent="0.2">
      <c r="A112" s="39" t="s">
        <v>153</v>
      </c>
      <c r="B112" s="72">
        <v>5800</v>
      </c>
      <c r="C112" s="40">
        <v>1</v>
      </c>
      <c r="D112" s="41">
        <v>0.98</v>
      </c>
      <c r="E112" s="42">
        <v>16</v>
      </c>
      <c r="F112" s="42">
        <v>32</v>
      </c>
      <c r="G112" s="43">
        <v>20.84</v>
      </c>
      <c r="H112" s="42">
        <v>41.68</v>
      </c>
      <c r="I112" s="43">
        <v>25.68</v>
      </c>
      <c r="J112" s="42">
        <v>51.36</v>
      </c>
      <c r="K112" s="43">
        <v>30.52</v>
      </c>
      <c r="L112" s="42">
        <v>61.04</v>
      </c>
      <c r="M112" s="43">
        <v>54.72</v>
      </c>
      <c r="N112" s="42">
        <v>109.44</v>
      </c>
      <c r="O112" s="43">
        <v>78.92</v>
      </c>
      <c r="P112" s="44">
        <v>157.84</v>
      </c>
    </row>
    <row r="113" spans="1:16" ht="15" x14ac:dyDescent="0.2">
      <c r="A113" s="34" t="s">
        <v>562</v>
      </c>
      <c r="B113" s="71" t="s">
        <v>86</v>
      </c>
      <c r="C113" s="67" t="s">
        <v>86</v>
      </c>
      <c r="D113" s="35" t="s">
        <v>86</v>
      </c>
      <c r="E113" s="36" t="s">
        <v>86</v>
      </c>
      <c r="F113" s="36" t="s">
        <v>86</v>
      </c>
      <c r="G113" s="37" t="s">
        <v>86</v>
      </c>
      <c r="H113" s="36" t="s">
        <v>86</v>
      </c>
      <c r="I113" s="37" t="s">
        <v>86</v>
      </c>
      <c r="J113" s="36" t="s">
        <v>86</v>
      </c>
      <c r="K113" s="37" t="s">
        <v>86</v>
      </c>
      <c r="L113" s="36" t="s">
        <v>86</v>
      </c>
      <c r="M113" s="37" t="s">
        <v>86</v>
      </c>
      <c r="N113" s="36" t="s">
        <v>86</v>
      </c>
      <c r="O113" s="37" t="s">
        <v>86</v>
      </c>
      <c r="P113" s="38" t="s">
        <v>86</v>
      </c>
    </row>
    <row r="114" spans="1:16" ht="15" x14ac:dyDescent="0.2">
      <c r="A114" s="39" t="s">
        <v>563</v>
      </c>
      <c r="B114" s="72" t="s">
        <v>86</v>
      </c>
      <c r="C114" s="40" t="s">
        <v>86</v>
      </c>
      <c r="D114" s="41" t="s">
        <v>86</v>
      </c>
      <c r="E114" s="42" t="s">
        <v>86</v>
      </c>
      <c r="F114" s="42" t="s">
        <v>86</v>
      </c>
      <c r="G114" s="43" t="s">
        <v>86</v>
      </c>
      <c r="H114" s="42" t="s">
        <v>86</v>
      </c>
      <c r="I114" s="43" t="s">
        <v>86</v>
      </c>
      <c r="J114" s="42" t="s">
        <v>86</v>
      </c>
      <c r="K114" s="43" t="s">
        <v>86</v>
      </c>
      <c r="L114" s="42" t="s">
        <v>86</v>
      </c>
      <c r="M114" s="43" t="s">
        <v>86</v>
      </c>
      <c r="N114" s="42" t="s">
        <v>86</v>
      </c>
      <c r="O114" s="43" t="s">
        <v>86</v>
      </c>
      <c r="P114" s="44" t="s">
        <v>86</v>
      </c>
    </row>
    <row r="115" spans="1:16" ht="15" x14ac:dyDescent="0.2">
      <c r="A115" s="34" t="s">
        <v>156</v>
      </c>
      <c r="B115" s="71">
        <v>2550</v>
      </c>
      <c r="C115" s="67">
        <v>1</v>
      </c>
      <c r="D115" s="35" t="s">
        <v>86</v>
      </c>
      <c r="E115" s="36">
        <v>17.5</v>
      </c>
      <c r="F115" s="36">
        <v>35</v>
      </c>
      <c r="G115" s="37">
        <v>45.25</v>
      </c>
      <c r="H115" s="36">
        <v>62.75</v>
      </c>
      <c r="I115" s="37">
        <v>54.5</v>
      </c>
      <c r="J115" s="36">
        <v>72</v>
      </c>
      <c r="K115" s="37">
        <v>64.5</v>
      </c>
      <c r="L115" s="36">
        <v>82</v>
      </c>
      <c r="M115" s="37">
        <v>117</v>
      </c>
      <c r="N115" s="36">
        <v>134.5</v>
      </c>
      <c r="O115" s="37">
        <v>173.25</v>
      </c>
      <c r="P115" s="38">
        <v>190.75</v>
      </c>
    </row>
    <row r="116" spans="1:16" ht="15" x14ac:dyDescent="0.2">
      <c r="A116" s="39" t="s">
        <v>564</v>
      </c>
      <c r="B116" s="72" t="s">
        <v>86</v>
      </c>
      <c r="C116" s="40" t="s">
        <v>86</v>
      </c>
      <c r="D116" s="41" t="s">
        <v>86</v>
      </c>
      <c r="E116" s="42" t="s">
        <v>86</v>
      </c>
      <c r="F116" s="42" t="s">
        <v>86</v>
      </c>
      <c r="G116" s="43" t="s">
        <v>86</v>
      </c>
      <c r="H116" s="42" t="s">
        <v>86</v>
      </c>
      <c r="I116" s="43" t="s">
        <v>86</v>
      </c>
      <c r="J116" s="42" t="s">
        <v>86</v>
      </c>
      <c r="K116" s="43" t="s">
        <v>86</v>
      </c>
      <c r="L116" s="42" t="s">
        <v>86</v>
      </c>
      <c r="M116" s="43" t="s">
        <v>86</v>
      </c>
      <c r="N116" s="42" t="s">
        <v>86</v>
      </c>
      <c r="O116" s="43" t="s">
        <v>86</v>
      </c>
      <c r="P116" s="44" t="s">
        <v>86</v>
      </c>
    </row>
    <row r="117" spans="1:16" ht="15" x14ac:dyDescent="0.2">
      <c r="A117" s="34" t="s">
        <v>158</v>
      </c>
      <c r="B117" s="71">
        <v>2525</v>
      </c>
      <c r="C117" s="67">
        <v>1</v>
      </c>
      <c r="D117" s="35">
        <v>1.21</v>
      </c>
      <c r="E117" s="36">
        <v>21.43</v>
      </c>
      <c r="F117" s="36">
        <v>42.84</v>
      </c>
      <c r="G117" s="37">
        <v>36.909999999999997</v>
      </c>
      <c r="H117" s="36">
        <v>73.8</v>
      </c>
      <c r="I117" s="37">
        <v>42.07</v>
      </c>
      <c r="J117" s="36">
        <v>84.12</v>
      </c>
      <c r="K117" s="37">
        <v>47.23</v>
      </c>
      <c r="L117" s="36">
        <v>94.44</v>
      </c>
      <c r="M117" s="37">
        <v>73.03</v>
      </c>
      <c r="N117" s="36">
        <v>146.04</v>
      </c>
      <c r="O117" s="37">
        <v>98.83</v>
      </c>
      <c r="P117" s="38">
        <v>197.64</v>
      </c>
    </row>
    <row r="118" spans="1:16" ht="15" x14ac:dyDescent="0.2">
      <c r="A118" s="39" t="s">
        <v>476</v>
      </c>
      <c r="B118" s="72">
        <v>1500</v>
      </c>
      <c r="C118" s="40">
        <v>1</v>
      </c>
      <c r="D118" s="41" t="s">
        <v>86</v>
      </c>
      <c r="E118" s="42">
        <v>13.5</v>
      </c>
      <c r="F118" s="42">
        <v>27</v>
      </c>
      <c r="G118" s="43">
        <v>21</v>
      </c>
      <c r="H118" s="42">
        <v>42</v>
      </c>
      <c r="I118" s="43">
        <v>26</v>
      </c>
      <c r="J118" s="42">
        <v>52</v>
      </c>
      <c r="K118" s="43">
        <v>31</v>
      </c>
      <c r="L118" s="42">
        <v>62</v>
      </c>
      <c r="M118" s="43">
        <v>56</v>
      </c>
      <c r="N118" s="42">
        <v>112</v>
      </c>
      <c r="O118" s="43">
        <v>81</v>
      </c>
      <c r="P118" s="44">
        <v>162</v>
      </c>
    </row>
    <row r="119" spans="1:16" ht="15" x14ac:dyDescent="0.2">
      <c r="A119" s="34" t="s">
        <v>477</v>
      </c>
      <c r="B119" s="71">
        <v>1384</v>
      </c>
      <c r="C119" s="67">
        <v>1</v>
      </c>
      <c r="D119" s="35">
        <v>0.57999999999999996</v>
      </c>
      <c r="E119" s="36">
        <v>18.09</v>
      </c>
      <c r="F119" s="36" t="s">
        <v>86</v>
      </c>
      <c r="G119" s="37">
        <v>34.06</v>
      </c>
      <c r="H119" s="36" t="s">
        <v>86</v>
      </c>
      <c r="I119" s="37">
        <v>38.200000000000003</v>
      </c>
      <c r="J119" s="36" t="s">
        <v>86</v>
      </c>
      <c r="K119" s="37">
        <v>42.34</v>
      </c>
      <c r="L119" s="36" t="s">
        <v>86</v>
      </c>
      <c r="M119" s="37">
        <v>63.04</v>
      </c>
      <c r="N119" s="36" t="s">
        <v>86</v>
      </c>
      <c r="O119" s="37">
        <v>83.74</v>
      </c>
      <c r="P119" s="38" t="s">
        <v>86</v>
      </c>
    </row>
    <row r="120" spans="1:16" ht="15" x14ac:dyDescent="0.2">
      <c r="A120" s="39" t="s">
        <v>159</v>
      </c>
      <c r="B120" s="72">
        <v>22967</v>
      </c>
      <c r="C120" s="40">
        <v>1</v>
      </c>
      <c r="D120" s="41">
        <v>0.98</v>
      </c>
      <c r="E120" s="42">
        <v>5.2</v>
      </c>
      <c r="F120" s="42">
        <v>20.8</v>
      </c>
      <c r="G120" s="43">
        <v>20.77</v>
      </c>
      <c r="H120" s="42">
        <v>41.68</v>
      </c>
      <c r="I120" s="43">
        <v>25.96</v>
      </c>
      <c r="J120" s="42">
        <v>48.64</v>
      </c>
      <c r="K120" s="43">
        <v>31.15</v>
      </c>
      <c r="L120" s="42">
        <v>55.6</v>
      </c>
      <c r="M120" s="43">
        <v>57.1</v>
      </c>
      <c r="N120" s="42">
        <v>90.4</v>
      </c>
      <c r="O120" s="43">
        <v>83.05</v>
      </c>
      <c r="P120" s="44">
        <v>125.2</v>
      </c>
    </row>
    <row r="121" spans="1:16" ht="25.5" x14ac:dyDescent="0.2">
      <c r="A121" s="34" t="s">
        <v>951</v>
      </c>
      <c r="B121" s="71" t="s">
        <v>86</v>
      </c>
      <c r="C121" s="67" t="s">
        <v>86</v>
      </c>
      <c r="D121" s="35" t="s">
        <v>86</v>
      </c>
      <c r="E121" s="36" t="s">
        <v>86</v>
      </c>
      <c r="F121" s="36" t="s">
        <v>86</v>
      </c>
      <c r="G121" s="37" t="s">
        <v>86</v>
      </c>
      <c r="H121" s="36" t="s">
        <v>86</v>
      </c>
      <c r="I121" s="37" t="s">
        <v>86</v>
      </c>
      <c r="J121" s="36" t="s">
        <v>86</v>
      </c>
      <c r="K121" s="37" t="s">
        <v>86</v>
      </c>
      <c r="L121" s="36" t="s">
        <v>86</v>
      </c>
      <c r="M121" s="37" t="s">
        <v>86</v>
      </c>
      <c r="N121" s="36" t="s">
        <v>86</v>
      </c>
      <c r="O121" s="37" t="s">
        <v>86</v>
      </c>
      <c r="P121" s="38" t="s">
        <v>86</v>
      </c>
    </row>
    <row r="122" spans="1:16" ht="25.5" x14ac:dyDescent="0.2">
      <c r="A122" s="39" t="s">
        <v>952</v>
      </c>
      <c r="B122" s="72" t="s">
        <v>86</v>
      </c>
      <c r="C122" s="40" t="s">
        <v>86</v>
      </c>
      <c r="D122" s="41" t="s">
        <v>86</v>
      </c>
      <c r="E122" s="42" t="s">
        <v>86</v>
      </c>
      <c r="F122" s="42" t="s">
        <v>86</v>
      </c>
      <c r="G122" s="43" t="s">
        <v>86</v>
      </c>
      <c r="H122" s="42" t="s">
        <v>86</v>
      </c>
      <c r="I122" s="43" t="s">
        <v>86</v>
      </c>
      <c r="J122" s="42" t="s">
        <v>86</v>
      </c>
      <c r="K122" s="43" t="s">
        <v>86</v>
      </c>
      <c r="L122" s="42" t="s">
        <v>86</v>
      </c>
      <c r="M122" s="43" t="s">
        <v>86</v>
      </c>
      <c r="N122" s="42" t="s">
        <v>86</v>
      </c>
      <c r="O122" s="43" t="s">
        <v>86</v>
      </c>
      <c r="P122" s="44" t="s">
        <v>86</v>
      </c>
    </row>
    <row r="123" spans="1:16" ht="15" x14ac:dyDescent="0.2">
      <c r="A123" s="34" t="s">
        <v>478</v>
      </c>
      <c r="B123" s="71">
        <v>835</v>
      </c>
      <c r="C123" s="67">
        <v>1</v>
      </c>
      <c r="D123" s="35">
        <v>1.51</v>
      </c>
      <c r="E123" s="36">
        <v>10</v>
      </c>
      <c r="F123" s="36">
        <v>20</v>
      </c>
      <c r="G123" s="37">
        <v>26.26</v>
      </c>
      <c r="H123" s="36">
        <v>52.52</v>
      </c>
      <c r="I123" s="37">
        <v>31.68</v>
      </c>
      <c r="J123" s="36">
        <v>63.36</v>
      </c>
      <c r="K123" s="37">
        <v>37.1</v>
      </c>
      <c r="L123" s="36">
        <v>74.2</v>
      </c>
      <c r="M123" s="37">
        <v>64.2</v>
      </c>
      <c r="N123" s="36">
        <v>128.4</v>
      </c>
      <c r="O123" s="37">
        <v>91.3</v>
      </c>
      <c r="P123" s="38">
        <v>182.6</v>
      </c>
    </row>
    <row r="124" spans="1:16" ht="25.5" x14ac:dyDescent="0.2">
      <c r="A124" s="39" t="s">
        <v>565</v>
      </c>
      <c r="B124" s="72" t="s">
        <v>86</v>
      </c>
      <c r="C124" s="40" t="s">
        <v>86</v>
      </c>
      <c r="D124" s="41" t="s">
        <v>86</v>
      </c>
      <c r="E124" s="42" t="s">
        <v>86</v>
      </c>
      <c r="F124" s="42" t="s">
        <v>86</v>
      </c>
      <c r="G124" s="43" t="s">
        <v>86</v>
      </c>
      <c r="H124" s="42" t="s">
        <v>86</v>
      </c>
      <c r="I124" s="43" t="s">
        <v>86</v>
      </c>
      <c r="J124" s="42" t="s">
        <v>86</v>
      </c>
      <c r="K124" s="43" t="s">
        <v>86</v>
      </c>
      <c r="L124" s="42" t="s">
        <v>86</v>
      </c>
      <c r="M124" s="43" t="s">
        <v>86</v>
      </c>
      <c r="N124" s="42" t="s">
        <v>86</v>
      </c>
      <c r="O124" s="43" t="s">
        <v>86</v>
      </c>
      <c r="P124" s="44" t="s">
        <v>86</v>
      </c>
    </row>
    <row r="125" spans="1:16" ht="15" x14ac:dyDescent="0.2">
      <c r="A125" s="34" t="s">
        <v>479</v>
      </c>
      <c r="B125" s="71" t="s">
        <v>86</v>
      </c>
      <c r="C125" s="67">
        <v>7</v>
      </c>
      <c r="D125" s="35">
        <v>0.69</v>
      </c>
      <c r="E125" s="36">
        <v>27.7</v>
      </c>
      <c r="F125" s="36" t="s">
        <v>86</v>
      </c>
      <c r="G125" s="37">
        <v>38.64</v>
      </c>
      <c r="H125" s="36" t="s">
        <v>86</v>
      </c>
      <c r="I125" s="37">
        <v>44.11</v>
      </c>
      <c r="J125" s="36" t="s">
        <v>86</v>
      </c>
      <c r="K125" s="37">
        <v>49.58</v>
      </c>
      <c r="L125" s="36" t="s">
        <v>86</v>
      </c>
      <c r="M125" s="37">
        <v>76.930000000000007</v>
      </c>
      <c r="N125" s="36" t="s">
        <v>86</v>
      </c>
      <c r="O125" s="37">
        <v>104.28</v>
      </c>
      <c r="P125" s="38" t="s">
        <v>86</v>
      </c>
    </row>
    <row r="126" spans="1:16" ht="15" x14ac:dyDescent="0.2">
      <c r="A126" s="39" t="s">
        <v>163</v>
      </c>
      <c r="B126" s="72">
        <v>12410</v>
      </c>
      <c r="C126" s="40">
        <v>1</v>
      </c>
      <c r="D126" s="41">
        <v>1.02</v>
      </c>
      <c r="E126" s="42">
        <v>13.15</v>
      </c>
      <c r="F126" s="42">
        <v>26.3</v>
      </c>
      <c r="G126" s="43">
        <v>20.53</v>
      </c>
      <c r="H126" s="42">
        <v>41.06</v>
      </c>
      <c r="I126" s="43">
        <v>22.99</v>
      </c>
      <c r="J126" s="42">
        <v>45.98</v>
      </c>
      <c r="K126" s="43">
        <v>25.45</v>
      </c>
      <c r="L126" s="42">
        <v>50.9</v>
      </c>
      <c r="M126" s="43">
        <v>37.75</v>
      </c>
      <c r="N126" s="42">
        <v>75.5</v>
      </c>
      <c r="O126" s="43">
        <v>50.05</v>
      </c>
      <c r="P126" s="44">
        <v>100.1</v>
      </c>
    </row>
    <row r="127" spans="1:16" ht="15" x14ac:dyDescent="0.2">
      <c r="A127" s="34" t="s">
        <v>164</v>
      </c>
      <c r="B127" s="71">
        <v>3263</v>
      </c>
      <c r="C127" s="67">
        <v>1</v>
      </c>
      <c r="D127" s="35">
        <v>1.1200000000000001</v>
      </c>
      <c r="E127" s="36">
        <v>21.15</v>
      </c>
      <c r="F127" s="36" t="s">
        <v>86</v>
      </c>
      <c r="G127" s="37">
        <v>32.18</v>
      </c>
      <c r="H127" s="36" t="s">
        <v>86</v>
      </c>
      <c r="I127" s="37">
        <v>43.21</v>
      </c>
      <c r="J127" s="36" t="s">
        <v>86</v>
      </c>
      <c r="K127" s="37">
        <v>54.24</v>
      </c>
      <c r="L127" s="36" t="s">
        <v>86</v>
      </c>
      <c r="M127" s="37">
        <v>109.39</v>
      </c>
      <c r="N127" s="36" t="s">
        <v>86</v>
      </c>
      <c r="O127" s="37">
        <v>164.54</v>
      </c>
      <c r="P127" s="38" t="s">
        <v>86</v>
      </c>
    </row>
    <row r="128" spans="1:16" ht="15" x14ac:dyDescent="0.2">
      <c r="A128" s="39" t="s">
        <v>566</v>
      </c>
      <c r="B128" s="72" t="s">
        <v>86</v>
      </c>
      <c r="C128" s="40" t="s">
        <v>86</v>
      </c>
      <c r="D128" s="41" t="s">
        <v>86</v>
      </c>
      <c r="E128" s="42" t="s">
        <v>86</v>
      </c>
      <c r="F128" s="42" t="s">
        <v>86</v>
      </c>
      <c r="G128" s="43" t="s">
        <v>86</v>
      </c>
      <c r="H128" s="42" t="s">
        <v>86</v>
      </c>
      <c r="I128" s="43" t="s">
        <v>86</v>
      </c>
      <c r="J128" s="42" t="s">
        <v>86</v>
      </c>
      <c r="K128" s="43" t="s">
        <v>86</v>
      </c>
      <c r="L128" s="42" t="s">
        <v>86</v>
      </c>
      <c r="M128" s="43" t="s">
        <v>86</v>
      </c>
      <c r="N128" s="42" t="s">
        <v>86</v>
      </c>
      <c r="O128" s="43" t="s">
        <v>86</v>
      </c>
      <c r="P128" s="44" t="s">
        <v>86</v>
      </c>
    </row>
    <row r="129" spans="1:16" ht="15" x14ac:dyDescent="0.2">
      <c r="A129" s="34" t="s">
        <v>829</v>
      </c>
      <c r="B129" s="71">
        <v>417</v>
      </c>
      <c r="C129" s="67">
        <v>1</v>
      </c>
      <c r="D129" s="35" t="s">
        <v>86</v>
      </c>
      <c r="E129" s="36">
        <v>15</v>
      </c>
      <c r="F129" s="36">
        <v>22.5</v>
      </c>
      <c r="G129" s="37">
        <v>27</v>
      </c>
      <c r="H129" s="36">
        <v>40.5</v>
      </c>
      <c r="I129" s="37">
        <v>31</v>
      </c>
      <c r="J129" s="36">
        <v>46.5</v>
      </c>
      <c r="K129" s="37">
        <v>35</v>
      </c>
      <c r="L129" s="36">
        <v>52.5</v>
      </c>
      <c r="M129" s="37">
        <v>55</v>
      </c>
      <c r="N129" s="36">
        <v>82.5</v>
      </c>
      <c r="O129" s="37">
        <v>75</v>
      </c>
      <c r="P129" s="38">
        <v>112.5</v>
      </c>
    </row>
    <row r="130" spans="1:16" ht="15" x14ac:dyDescent="0.2">
      <c r="A130" s="39" t="s">
        <v>480</v>
      </c>
      <c r="B130" s="72">
        <v>280</v>
      </c>
      <c r="C130" s="40">
        <v>2</v>
      </c>
      <c r="D130" s="41">
        <v>0.56999999999999995</v>
      </c>
      <c r="E130" s="42">
        <v>20</v>
      </c>
      <c r="F130" s="42">
        <v>28</v>
      </c>
      <c r="G130" s="43">
        <v>35</v>
      </c>
      <c r="H130" s="42">
        <v>43</v>
      </c>
      <c r="I130" s="43">
        <v>50</v>
      </c>
      <c r="J130" s="42">
        <v>58</v>
      </c>
      <c r="K130" s="43">
        <v>65</v>
      </c>
      <c r="L130" s="42">
        <v>73</v>
      </c>
      <c r="M130" s="43">
        <v>140</v>
      </c>
      <c r="N130" s="42">
        <v>148</v>
      </c>
      <c r="O130" s="43">
        <v>215</v>
      </c>
      <c r="P130" s="44">
        <v>223</v>
      </c>
    </row>
    <row r="131" spans="1:16" ht="15" x14ac:dyDescent="0.2">
      <c r="A131" s="34" t="s">
        <v>830</v>
      </c>
      <c r="B131" s="71">
        <v>891</v>
      </c>
      <c r="C131" s="67">
        <v>1</v>
      </c>
      <c r="D131" s="35">
        <v>0.86</v>
      </c>
      <c r="E131" s="36">
        <v>14.21</v>
      </c>
      <c r="F131" s="36">
        <v>21.31</v>
      </c>
      <c r="G131" s="37">
        <v>20.83</v>
      </c>
      <c r="H131" s="36">
        <v>31.41</v>
      </c>
      <c r="I131" s="37">
        <v>27.45</v>
      </c>
      <c r="J131" s="36">
        <v>41.51</v>
      </c>
      <c r="K131" s="37">
        <v>34.07</v>
      </c>
      <c r="L131" s="36">
        <v>51.61</v>
      </c>
      <c r="M131" s="37">
        <v>67.17</v>
      </c>
      <c r="N131" s="36">
        <v>102.11</v>
      </c>
      <c r="O131" s="37">
        <v>100.27</v>
      </c>
      <c r="P131" s="38">
        <v>152.61000000000001</v>
      </c>
    </row>
    <row r="132" spans="1:16" ht="15" x14ac:dyDescent="0.2">
      <c r="A132" s="39" t="s">
        <v>166</v>
      </c>
      <c r="B132" s="72">
        <v>2038</v>
      </c>
      <c r="C132" s="40">
        <v>1</v>
      </c>
      <c r="D132" s="41">
        <v>1.32</v>
      </c>
      <c r="E132" s="42">
        <v>26.51</v>
      </c>
      <c r="F132" s="42">
        <v>53.02</v>
      </c>
      <c r="G132" s="43">
        <v>26.51</v>
      </c>
      <c r="H132" s="42">
        <v>53.02</v>
      </c>
      <c r="I132" s="43">
        <v>30.49</v>
      </c>
      <c r="J132" s="42">
        <v>60.98</v>
      </c>
      <c r="K132" s="43">
        <v>34.47</v>
      </c>
      <c r="L132" s="42">
        <v>68.94</v>
      </c>
      <c r="M132" s="43">
        <v>54.37</v>
      </c>
      <c r="N132" s="42">
        <v>108.74</v>
      </c>
      <c r="O132" s="43">
        <v>79.27</v>
      </c>
      <c r="P132" s="44">
        <v>158.54</v>
      </c>
    </row>
    <row r="133" spans="1:16" ht="15" x14ac:dyDescent="0.2">
      <c r="A133" s="34" t="s">
        <v>659</v>
      </c>
      <c r="B133" s="71" t="s">
        <v>86</v>
      </c>
      <c r="C133" s="67" t="s">
        <v>86</v>
      </c>
      <c r="D133" s="35" t="s">
        <v>86</v>
      </c>
      <c r="E133" s="36" t="s">
        <v>86</v>
      </c>
      <c r="F133" s="36" t="s">
        <v>86</v>
      </c>
      <c r="G133" s="37" t="s">
        <v>86</v>
      </c>
      <c r="H133" s="36" t="s">
        <v>86</v>
      </c>
      <c r="I133" s="37" t="s">
        <v>86</v>
      </c>
      <c r="J133" s="36" t="s">
        <v>86</v>
      </c>
      <c r="K133" s="37" t="s">
        <v>86</v>
      </c>
      <c r="L133" s="36" t="s">
        <v>86</v>
      </c>
      <c r="M133" s="37" t="s">
        <v>86</v>
      </c>
      <c r="N133" s="36" t="s">
        <v>86</v>
      </c>
      <c r="O133" s="37" t="s">
        <v>86</v>
      </c>
      <c r="P133" s="38" t="s">
        <v>86</v>
      </c>
    </row>
    <row r="134" spans="1:16" ht="15" x14ac:dyDescent="0.2">
      <c r="A134" s="39" t="s">
        <v>167</v>
      </c>
      <c r="B134" s="72">
        <v>99352</v>
      </c>
      <c r="C134" s="40">
        <v>1</v>
      </c>
      <c r="D134" s="41">
        <v>1.29</v>
      </c>
      <c r="E134" s="42">
        <v>3.39</v>
      </c>
      <c r="F134" s="42">
        <v>3.8</v>
      </c>
      <c r="G134" s="43">
        <v>20.25</v>
      </c>
      <c r="H134" s="42">
        <v>24.02</v>
      </c>
      <c r="I134" s="43">
        <v>25.87</v>
      </c>
      <c r="J134" s="42">
        <v>30.76</v>
      </c>
      <c r="K134" s="43">
        <v>31.49</v>
      </c>
      <c r="L134" s="42">
        <v>37.5</v>
      </c>
      <c r="M134" s="43">
        <v>59.59</v>
      </c>
      <c r="N134" s="42">
        <v>71.2</v>
      </c>
      <c r="O134" s="43">
        <v>87.69</v>
      </c>
      <c r="P134" s="44">
        <v>104.9</v>
      </c>
    </row>
    <row r="135" spans="1:16" ht="25.5" x14ac:dyDescent="0.2">
      <c r="A135" s="34" t="s">
        <v>753</v>
      </c>
      <c r="B135" s="71" t="s">
        <v>86</v>
      </c>
      <c r="C135" s="67" t="s">
        <v>86</v>
      </c>
      <c r="D135" s="35" t="s">
        <v>86</v>
      </c>
      <c r="E135" s="36" t="s">
        <v>86</v>
      </c>
      <c r="F135" s="36" t="s">
        <v>86</v>
      </c>
      <c r="G135" s="37" t="s">
        <v>86</v>
      </c>
      <c r="H135" s="36" t="s">
        <v>86</v>
      </c>
      <c r="I135" s="37" t="s">
        <v>86</v>
      </c>
      <c r="J135" s="36" t="s">
        <v>86</v>
      </c>
      <c r="K135" s="37" t="s">
        <v>86</v>
      </c>
      <c r="L135" s="36" t="s">
        <v>86</v>
      </c>
      <c r="M135" s="37" t="s">
        <v>86</v>
      </c>
      <c r="N135" s="36" t="s">
        <v>86</v>
      </c>
      <c r="O135" s="37" t="s">
        <v>86</v>
      </c>
      <c r="P135" s="38" t="s">
        <v>86</v>
      </c>
    </row>
    <row r="136" spans="1:16" ht="25.5" x14ac:dyDescent="0.2">
      <c r="A136" s="39" t="s">
        <v>567</v>
      </c>
      <c r="B136" s="72" t="s">
        <v>86</v>
      </c>
      <c r="C136" s="40" t="s">
        <v>86</v>
      </c>
      <c r="D136" s="41" t="s">
        <v>86</v>
      </c>
      <c r="E136" s="42" t="s">
        <v>86</v>
      </c>
      <c r="F136" s="42" t="s">
        <v>86</v>
      </c>
      <c r="G136" s="43" t="s">
        <v>86</v>
      </c>
      <c r="H136" s="42" t="s">
        <v>86</v>
      </c>
      <c r="I136" s="43" t="s">
        <v>86</v>
      </c>
      <c r="J136" s="42" t="s">
        <v>86</v>
      </c>
      <c r="K136" s="43" t="s">
        <v>86</v>
      </c>
      <c r="L136" s="42" t="s">
        <v>86</v>
      </c>
      <c r="M136" s="43" t="s">
        <v>86</v>
      </c>
      <c r="N136" s="42" t="s">
        <v>86</v>
      </c>
      <c r="O136" s="43" t="s">
        <v>86</v>
      </c>
      <c r="P136" s="44" t="s">
        <v>86</v>
      </c>
    </row>
    <row r="137" spans="1:16" ht="15" x14ac:dyDescent="0.2">
      <c r="A137" s="34" t="s">
        <v>168</v>
      </c>
      <c r="B137" s="71">
        <v>14656</v>
      </c>
      <c r="C137" s="67">
        <v>1</v>
      </c>
      <c r="D137" s="35">
        <v>0.98</v>
      </c>
      <c r="E137" s="36">
        <v>10.210000000000001</v>
      </c>
      <c r="F137" s="36">
        <v>20.420000000000002</v>
      </c>
      <c r="G137" s="37">
        <v>20.83</v>
      </c>
      <c r="H137" s="36">
        <v>41.66</v>
      </c>
      <c r="I137" s="37">
        <v>24.37</v>
      </c>
      <c r="J137" s="36">
        <v>48.74</v>
      </c>
      <c r="K137" s="37">
        <v>27.91</v>
      </c>
      <c r="L137" s="36">
        <v>55.82</v>
      </c>
      <c r="M137" s="37">
        <v>45.61</v>
      </c>
      <c r="N137" s="36">
        <v>91.22</v>
      </c>
      <c r="O137" s="37">
        <v>63.31</v>
      </c>
      <c r="P137" s="38">
        <v>126.62</v>
      </c>
    </row>
    <row r="138" spans="1:16" ht="15" x14ac:dyDescent="0.2">
      <c r="A138" s="39" t="s">
        <v>831</v>
      </c>
      <c r="B138" s="72">
        <v>711</v>
      </c>
      <c r="C138" s="40">
        <v>1</v>
      </c>
      <c r="D138" s="41">
        <v>0.71</v>
      </c>
      <c r="E138" s="42">
        <v>22</v>
      </c>
      <c r="F138" s="42">
        <v>44</v>
      </c>
      <c r="G138" s="43">
        <v>25</v>
      </c>
      <c r="H138" s="42">
        <v>50</v>
      </c>
      <c r="I138" s="43">
        <v>28</v>
      </c>
      <c r="J138" s="42">
        <v>56</v>
      </c>
      <c r="K138" s="43">
        <v>31</v>
      </c>
      <c r="L138" s="42">
        <v>62</v>
      </c>
      <c r="M138" s="43">
        <v>46</v>
      </c>
      <c r="N138" s="42">
        <v>92</v>
      </c>
      <c r="O138" s="43">
        <v>61</v>
      </c>
      <c r="P138" s="44">
        <v>122</v>
      </c>
    </row>
    <row r="139" spans="1:16" ht="15" x14ac:dyDescent="0.2">
      <c r="A139" s="34" t="s">
        <v>832</v>
      </c>
      <c r="B139" s="71">
        <v>440</v>
      </c>
      <c r="C139" s="67">
        <v>1</v>
      </c>
      <c r="D139" s="35">
        <v>0.51</v>
      </c>
      <c r="E139" s="36">
        <v>26</v>
      </c>
      <c r="F139" s="36" t="s">
        <v>86</v>
      </c>
      <c r="G139" s="37">
        <v>37.549999999999997</v>
      </c>
      <c r="H139" s="36" t="s">
        <v>86</v>
      </c>
      <c r="I139" s="37">
        <v>41.4</v>
      </c>
      <c r="J139" s="36" t="s">
        <v>86</v>
      </c>
      <c r="K139" s="37">
        <v>45.25</v>
      </c>
      <c r="L139" s="36" t="s">
        <v>86</v>
      </c>
      <c r="M139" s="37">
        <v>64.5</v>
      </c>
      <c r="N139" s="36" t="s">
        <v>86</v>
      </c>
      <c r="O139" s="37">
        <v>83.75</v>
      </c>
      <c r="P139" s="38" t="s">
        <v>86</v>
      </c>
    </row>
    <row r="140" spans="1:16" ht="15" x14ac:dyDescent="0.2">
      <c r="A140" s="39" t="s">
        <v>568</v>
      </c>
      <c r="B140" s="72" t="s">
        <v>86</v>
      </c>
      <c r="C140" s="40" t="s">
        <v>86</v>
      </c>
      <c r="D140" s="41" t="s">
        <v>86</v>
      </c>
      <c r="E140" s="42" t="s">
        <v>86</v>
      </c>
      <c r="F140" s="42" t="s">
        <v>86</v>
      </c>
      <c r="G140" s="43" t="s">
        <v>86</v>
      </c>
      <c r="H140" s="42" t="s">
        <v>86</v>
      </c>
      <c r="I140" s="43" t="s">
        <v>86</v>
      </c>
      <c r="J140" s="42" t="s">
        <v>86</v>
      </c>
      <c r="K140" s="43" t="s">
        <v>86</v>
      </c>
      <c r="L140" s="42" t="s">
        <v>86</v>
      </c>
      <c r="M140" s="43" t="s">
        <v>86</v>
      </c>
      <c r="N140" s="42" t="s">
        <v>86</v>
      </c>
      <c r="O140" s="43" t="s">
        <v>86</v>
      </c>
      <c r="P140" s="44" t="s">
        <v>86</v>
      </c>
    </row>
    <row r="141" spans="1:16" ht="15" x14ac:dyDescent="0.2">
      <c r="A141" s="34" t="s">
        <v>833</v>
      </c>
      <c r="B141" s="71">
        <v>482</v>
      </c>
      <c r="C141" s="67">
        <v>1</v>
      </c>
      <c r="D141" s="35" t="s">
        <v>86</v>
      </c>
      <c r="E141" s="36">
        <v>16</v>
      </c>
      <c r="F141" s="36">
        <v>21</v>
      </c>
      <c r="G141" s="37">
        <v>32.5</v>
      </c>
      <c r="H141" s="36">
        <v>37.5</v>
      </c>
      <c r="I141" s="37">
        <v>38</v>
      </c>
      <c r="J141" s="36">
        <v>43</v>
      </c>
      <c r="K141" s="37">
        <v>43.5</v>
      </c>
      <c r="L141" s="36">
        <v>48.5</v>
      </c>
      <c r="M141" s="37">
        <v>71</v>
      </c>
      <c r="N141" s="36">
        <v>76</v>
      </c>
      <c r="O141" s="37">
        <v>98.5</v>
      </c>
      <c r="P141" s="38">
        <v>103.5</v>
      </c>
    </row>
    <row r="142" spans="1:16" ht="15" x14ac:dyDescent="0.2">
      <c r="A142" s="39" t="s">
        <v>170</v>
      </c>
      <c r="B142" s="72">
        <v>200</v>
      </c>
      <c r="C142" s="40">
        <v>1</v>
      </c>
      <c r="D142" s="41">
        <v>0.65</v>
      </c>
      <c r="E142" s="42">
        <v>16.5</v>
      </c>
      <c r="F142" s="42">
        <v>20.5</v>
      </c>
      <c r="G142" s="43">
        <v>16.5</v>
      </c>
      <c r="H142" s="42">
        <v>20.5</v>
      </c>
      <c r="I142" s="43">
        <v>16.5</v>
      </c>
      <c r="J142" s="42">
        <v>20.5</v>
      </c>
      <c r="K142" s="43">
        <v>22</v>
      </c>
      <c r="L142" s="42">
        <v>27</v>
      </c>
      <c r="M142" s="43">
        <v>49.5</v>
      </c>
      <c r="N142" s="42">
        <v>59.5</v>
      </c>
      <c r="O142" s="43">
        <v>77</v>
      </c>
      <c r="P142" s="44">
        <v>92</v>
      </c>
    </row>
    <row r="143" spans="1:16" ht="15" x14ac:dyDescent="0.2">
      <c r="A143" s="34" t="s">
        <v>642</v>
      </c>
      <c r="B143" s="71">
        <v>920</v>
      </c>
      <c r="C143" s="67">
        <v>6</v>
      </c>
      <c r="D143" s="35">
        <v>0.5</v>
      </c>
      <c r="E143" s="36">
        <v>41.74</v>
      </c>
      <c r="F143" s="36" t="s">
        <v>86</v>
      </c>
      <c r="G143" s="37">
        <v>41.74</v>
      </c>
      <c r="H143" s="36" t="s">
        <v>86</v>
      </c>
      <c r="I143" s="37">
        <v>41.74</v>
      </c>
      <c r="J143" s="36" t="s">
        <v>86</v>
      </c>
      <c r="K143" s="37">
        <v>41.74</v>
      </c>
      <c r="L143" s="36" t="s">
        <v>86</v>
      </c>
      <c r="M143" s="37">
        <v>41.74</v>
      </c>
      <c r="N143" s="36" t="s">
        <v>86</v>
      </c>
      <c r="O143" s="37">
        <v>41.74</v>
      </c>
      <c r="P143" s="38" t="s">
        <v>86</v>
      </c>
    </row>
    <row r="144" spans="1:16" ht="15" x14ac:dyDescent="0.2">
      <c r="A144" s="39" t="s">
        <v>679</v>
      </c>
      <c r="B144" s="72">
        <v>920</v>
      </c>
      <c r="C144" s="40">
        <v>6</v>
      </c>
      <c r="D144" s="41">
        <v>0.5</v>
      </c>
      <c r="E144" s="42">
        <v>14.98</v>
      </c>
      <c r="F144" s="42" t="s">
        <v>86</v>
      </c>
      <c r="G144" s="43">
        <v>34.479999999999997</v>
      </c>
      <c r="H144" s="42" t="s">
        <v>86</v>
      </c>
      <c r="I144" s="43">
        <v>40.98</v>
      </c>
      <c r="J144" s="42" t="s">
        <v>86</v>
      </c>
      <c r="K144" s="43">
        <v>47.48</v>
      </c>
      <c r="L144" s="42" t="s">
        <v>86</v>
      </c>
      <c r="M144" s="43">
        <v>79.98</v>
      </c>
      <c r="N144" s="42" t="s">
        <v>86</v>
      </c>
      <c r="O144" s="43">
        <v>112.48</v>
      </c>
      <c r="P144" s="44" t="s">
        <v>86</v>
      </c>
    </row>
    <row r="145" spans="1:16" ht="25.5" x14ac:dyDescent="0.2">
      <c r="A145" s="34" t="s">
        <v>569</v>
      </c>
      <c r="B145" s="71" t="s">
        <v>86</v>
      </c>
      <c r="C145" s="67" t="s">
        <v>86</v>
      </c>
      <c r="D145" s="35" t="s">
        <v>86</v>
      </c>
      <c r="E145" s="36" t="s">
        <v>86</v>
      </c>
      <c r="F145" s="36" t="s">
        <v>86</v>
      </c>
      <c r="G145" s="37" t="s">
        <v>86</v>
      </c>
      <c r="H145" s="36" t="s">
        <v>86</v>
      </c>
      <c r="I145" s="37" t="s">
        <v>86</v>
      </c>
      <c r="J145" s="36" t="s">
        <v>86</v>
      </c>
      <c r="K145" s="37" t="s">
        <v>86</v>
      </c>
      <c r="L145" s="36" t="s">
        <v>86</v>
      </c>
      <c r="M145" s="37" t="s">
        <v>86</v>
      </c>
      <c r="N145" s="36" t="s">
        <v>86</v>
      </c>
      <c r="O145" s="37" t="s">
        <v>86</v>
      </c>
      <c r="P145" s="38" t="s">
        <v>86</v>
      </c>
    </row>
    <row r="146" spans="1:16" ht="25.5" x14ac:dyDescent="0.2">
      <c r="A146" s="39" t="s">
        <v>570</v>
      </c>
      <c r="B146" s="72" t="s">
        <v>86</v>
      </c>
      <c r="C146" s="40" t="s">
        <v>86</v>
      </c>
      <c r="D146" s="41" t="s">
        <v>86</v>
      </c>
      <c r="E146" s="42" t="s">
        <v>86</v>
      </c>
      <c r="F146" s="42" t="s">
        <v>86</v>
      </c>
      <c r="G146" s="43" t="s">
        <v>86</v>
      </c>
      <c r="H146" s="42" t="s">
        <v>86</v>
      </c>
      <c r="I146" s="43" t="s">
        <v>86</v>
      </c>
      <c r="J146" s="42" t="s">
        <v>86</v>
      </c>
      <c r="K146" s="43" t="s">
        <v>86</v>
      </c>
      <c r="L146" s="42" t="s">
        <v>86</v>
      </c>
      <c r="M146" s="43" t="s">
        <v>86</v>
      </c>
      <c r="N146" s="42" t="s">
        <v>86</v>
      </c>
      <c r="O146" s="43" t="s">
        <v>86</v>
      </c>
      <c r="P146" s="44" t="s">
        <v>86</v>
      </c>
    </row>
    <row r="147" spans="1:16" ht="15" x14ac:dyDescent="0.2">
      <c r="A147" s="34" t="s">
        <v>464</v>
      </c>
      <c r="B147" s="71">
        <v>22265</v>
      </c>
      <c r="C147" s="67">
        <v>1</v>
      </c>
      <c r="D147" s="35">
        <v>1.04</v>
      </c>
      <c r="E147" s="36">
        <v>30</v>
      </c>
      <c r="F147" s="36" t="s">
        <v>86</v>
      </c>
      <c r="G147" s="37">
        <v>50.25</v>
      </c>
      <c r="H147" s="36" t="s">
        <v>86</v>
      </c>
      <c r="I147" s="37">
        <v>57</v>
      </c>
      <c r="J147" s="36" t="s">
        <v>86</v>
      </c>
      <c r="K147" s="37">
        <v>63.75</v>
      </c>
      <c r="L147" s="36" t="s">
        <v>86</v>
      </c>
      <c r="M147" s="37">
        <v>112.5</v>
      </c>
      <c r="N147" s="36" t="s">
        <v>86</v>
      </c>
      <c r="O147" s="37">
        <v>176.25</v>
      </c>
      <c r="P147" s="38" t="s">
        <v>86</v>
      </c>
    </row>
    <row r="148" spans="1:16" ht="15" x14ac:dyDescent="0.2">
      <c r="A148" s="39" t="s">
        <v>465</v>
      </c>
      <c r="B148" s="72">
        <v>22265</v>
      </c>
      <c r="C148" s="40">
        <v>1</v>
      </c>
      <c r="D148" s="41">
        <v>1.04</v>
      </c>
      <c r="E148" s="42">
        <v>30</v>
      </c>
      <c r="F148" s="42" t="s">
        <v>86</v>
      </c>
      <c r="G148" s="43">
        <v>50.25</v>
      </c>
      <c r="H148" s="42" t="s">
        <v>86</v>
      </c>
      <c r="I148" s="43">
        <v>57</v>
      </c>
      <c r="J148" s="42" t="s">
        <v>86</v>
      </c>
      <c r="K148" s="43">
        <v>63.75</v>
      </c>
      <c r="L148" s="42" t="s">
        <v>86</v>
      </c>
      <c r="M148" s="43">
        <v>112.5</v>
      </c>
      <c r="N148" s="42" t="s">
        <v>86</v>
      </c>
      <c r="O148" s="43">
        <v>176.25</v>
      </c>
      <c r="P148" s="44" t="s">
        <v>86</v>
      </c>
    </row>
    <row r="149" spans="1:16" ht="15" x14ac:dyDescent="0.2">
      <c r="A149" s="34" t="s">
        <v>173</v>
      </c>
      <c r="B149" s="71">
        <v>22265</v>
      </c>
      <c r="C149" s="67">
        <v>1</v>
      </c>
      <c r="D149" s="35">
        <v>1.04</v>
      </c>
      <c r="E149" s="36">
        <v>100</v>
      </c>
      <c r="F149" s="36" t="s">
        <v>86</v>
      </c>
      <c r="G149" s="37">
        <v>134</v>
      </c>
      <c r="H149" s="36" t="s">
        <v>86</v>
      </c>
      <c r="I149" s="37">
        <v>152</v>
      </c>
      <c r="J149" s="36" t="s">
        <v>86</v>
      </c>
      <c r="K149" s="37">
        <v>170</v>
      </c>
      <c r="L149" s="36" t="s">
        <v>86</v>
      </c>
      <c r="M149" s="37">
        <v>300</v>
      </c>
      <c r="N149" s="36" t="s">
        <v>86</v>
      </c>
      <c r="O149" s="37">
        <v>470</v>
      </c>
      <c r="P149" s="38" t="s">
        <v>86</v>
      </c>
    </row>
    <row r="150" spans="1:16" ht="25.5" x14ac:dyDescent="0.2">
      <c r="A150" s="39" t="s">
        <v>174</v>
      </c>
      <c r="B150" s="72">
        <v>22265</v>
      </c>
      <c r="C150" s="40">
        <v>1</v>
      </c>
      <c r="D150" s="41">
        <v>1.04</v>
      </c>
      <c r="E150" s="42">
        <v>30</v>
      </c>
      <c r="F150" s="42" t="s">
        <v>86</v>
      </c>
      <c r="G150" s="43">
        <v>50.25</v>
      </c>
      <c r="H150" s="42" t="s">
        <v>86</v>
      </c>
      <c r="I150" s="43">
        <v>57</v>
      </c>
      <c r="J150" s="42" t="s">
        <v>86</v>
      </c>
      <c r="K150" s="43">
        <v>63.75</v>
      </c>
      <c r="L150" s="42" t="s">
        <v>86</v>
      </c>
      <c r="M150" s="43">
        <v>112.5</v>
      </c>
      <c r="N150" s="42" t="s">
        <v>86</v>
      </c>
      <c r="O150" s="43">
        <v>176.25</v>
      </c>
      <c r="P150" s="44" t="s">
        <v>86</v>
      </c>
    </row>
    <row r="151" spans="1:16" ht="25.5" x14ac:dyDescent="0.2">
      <c r="A151" s="34" t="s">
        <v>175</v>
      </c>
      <c r="B151" s="71">
        <v>22265</v>
      </c>
      <c r="C151" s="67">
        <v>1</v>
      </c>
      <c r="D151" s="35">
        <v>1.04</v>
      </c>
      <c r="E151" s="36">
        <v>7.95</v>
      </c>
      <c r="F151" s="36" t="s">
        <v>86</v>
      </c>
      <c r="G151" s="37">
        <v>28.2</v>
      </c>
      <c r="H151" s="36" t="s">
        <v>86</v>
      </c>
      <c r="I151" s="37">
        <v>34.950000000000003</v>
      </c>
      <c r="J151" s="36" t="s">
        <v>86</v>
      </c>
      <c r="K151" s="37">
        <v>41.7</v>
      </c>
      <c r="L151" s="36" t="s">
        <v>86</v>
      </c>
      <c r="M151" s="37">
        <v>90.45</v>
      </c>
      <c r="N151" s="36" t="s">
        <v>86</v>
      </c>
      <c r="O151" s="37">
        <v>154.19999999999999</v>
      </c>
      <c r="P151" s="38" t="s">
        <v>86</v>
      </c>
    </row>
    <row r="152" spans="1:16" ht="25.5" x14ac:dyDescent="0.2">
      <c r="A152" s="39" t="s">
        <v>754</v>
      </c>
      <c r="B152" s="72" t="s">
        <v>86</v>
      </c>
      <c r="C152" s="40" t="s">
        <v>86</v>
      </c>
      <c r="D152" s="41" t="s">
        <v>86</v>
      </c>
      <c r="E152" s="42" t="s">
        <v>86</v>
      </c>
      <c r="F152" s="42" t="s">
        <v>86</v>
      </c>
      <c r="G152" s="43" t="s">
        <v>86</v>
      </c>
      <c r="H152" s="42" t="s">
        <v>86</v>
      </c>
      <c r="I152" s="43" t="s">
        <v>86</v>
      </c>
      <c r="J152" s="42" t="s">
        <v>86</v>
      </c>
      <c r="K152" s="43" t="s">
        <v>86</v>
      </c>
      <c r="L152" s="42" t="s">
        <v>86</v>
      </c>
      <c r="M152" s="43" t="s">
        <v>86</v>
      </c>
      <c r="N152" s="42" t="s">
        <v>86</v>
      </c>
      <c r="O152" s="43" t="s">
        <v>86</v>
      </c>
      <c r="P152" s="44" t="s">
        <v>86</v>
      </c>
    </row>
    <row r="153" spans="1:16" ht="15" x14ac:dyDescent="0.2">
      <c r="A153" s="34" t="s">
        <v>682</v>
      </c>
      <c r="B153" s="71">
        <v>22265</v>
      </c>
      <c r="C153" s="67">
        <v>1</v>
      </c>
      <c r="D153" s="35">
        <v>1.04</v>
      </c>
      <c r="E153" s="36">
        <v>30</v>
      </c>
      <c r="F153" s="36" t="s">
        <v>86</v>
      </c>
      <c r="G153" s="37">
        <v>57</v>
      </c>
      <c r="H153" s="36" t="s">
        <v>86</v>
      </c>
      <c r="I153" s="37">
        <v>66</v>
      </c>
      <c r="J153" s="36" t="s">
        <v>86</v>
      </c>
      <c r="K153" s="37">
        <v>75</v>
      </c>
      <c r="L153" s="36" t="s">
        <v>86</v>
      </c>
      <c r="M153" s="37">
        <v>140</v>
      </c>
      <c r="N153" s="36" t="s">
        <v>86</v>
      </c>
      <c r="O153" s="37">
        <v>225</v>
      </c>
      <c r="P153" s="38" t="s">
        <v>86</v>
      </c>
    </row>
    <row r="154" spans="1:16" ht="15" x14ac:dyDescent="0.2">
      <c r="A154" s="39" t="s">
        <v>176</v>
      </c>
      <c r="B154" s="72">
        <v>7236</v>
      </c>
      <c r="C154" s="40">
        <v>1</v>
      </c>
      <c r="D154" s="41">
        <v>1.06</v>
      </c>
      <c r="E154" s="42">
        <v>10.29</v>
      </c>
      <c r="F154" s="42">
        <v>14.14</v>
      </c>
      <c r="G154" s="43">
        <v>22.05</v>
      </c>
      <c r="H154" s="42">
        <v>25.9</v>
      </c>
      <c r="I154" s="43">
        <v>27.82</v>
      </c>
      <c r="J154" s="42">
        <v>31.67</v>
      </c>
      <c r="K154" s="43">
        <v>33.590000000000003</v>
      </c>
      <c r="L154" s="42">
        <v>37.44</v>
      </c>
      <c r="M154" s="43">
        <v>64.69</v>
      </c>
      <c r="N154" s="42">
        <v>68.540000000000006</v>
      </c>
      <c r="O154" s="43">
        <v>98.04</v>
      </c>
      <c r="P154" s="44">
        <v>101.89</v>
      </c>
    </row>
    <row r="155" spans="1:16" ht="15" x14ac:dyDescent="0.2">
      <c r="A155" s="34" t="s">
        <v>571</v>
      </c>
      <c r="B155" s="71" t="s">
        <v>86</v>
      </c>
      <c r="C155" s="67" t="s">
        <v>86</v>
      </c>
      <c r="D155" s="35" t="s">
        <v>86</v>
      </c>
      <c r="E155" s="36" t="s">
        <v>86</v>
      </c>
      <c r="F155" s="36" t="s">
        <v>86</v>
      </c>
      <c r="G155" s="37" t="s">
        <v>86</v>
      </c>
      <c r="H155" s="36" t="s">
        <v>86</v>
      </c>
      <c r="I155" s="37" t="s">
        <v>86</v>
      </c>
      <c r="J155" s="36" t="s">
        <v>86</v>
      </c>
      <c r="K155" s="37" t="s">
        <v>86</v>
      </c>
      <c r="L155" s="36" t="s">
        <v>86</v>
      </c>
      <c r="M155" s="37" t="s">
        <v>86</v>
      </c>
      <c r="N155" s="36" t="s">
        <v>86</v>
      </c>
      <c r="O155" s="37" t="s">
        <v>86</v>
      </c>
      <c r="P155" s="38" t="s">
        <v>86</v>
      </c>
    </row>
    <row r="156" spans="1:16" ht="15" x14ac:dyDescent="0.2">
      <c r="A156" s="39" t="s">
        <v>459</v>
      </c>
      <c r="B156" s="72">
        <v>30621</v>
      </c>
      <c r="C156" s="40">
        <v>1</v>
      </c>
      <c r="D156" s="41">
        <v>1.17</v>
      </c>
      <c r="E156" s="42">
        <v>45</v>
      </c>
      <c r="F156" s="42" t="s">
        <v>86</v>
      </c>
      <c r="G156" s="43">
        <v>45</v>
      </c>
      <c r="H156" s="42" t="s">
        <v>86</v>
      </c>
      <c r="I156" s="43">
        <v>45</v>
      </c>
      <c r="J156" s="42" t="s">
        <v>86</v>
      </c>
      <c r="K156" s="43">
        <v>45</v>
      </c>
      <c r="L156" s="42" t="s">
        <v>86</v>
      </c>
      <c r="M156" s="43">
        <v>45</v>
      </c>
      <c r="N156" s="42" t="s">
        <v>86</v>
      </c>
      <c r="O156" s="43">
        <v>50</v>
      </c>
      <c r="P156" s="44" t="s">
        <v>86</v>
      </c>
    </row>
    <row r="157" spans="1:16" ht="15" x14ac:dyDescent="0.2">
      <c r="A157" s="34" t="s">
        <v>179</v>
      </c>
      <c r="B157" s="71" t="s">
        <v>86</v>
      </c>
      <c r="C157" s="67">
        <v>7</v>
      </c>
      <c r="D157" s="35">
        <v>0.69</v>
      </c>
      <c r="E157" s="36">
        <v>29.56</v>
      </c>
      <c r="F157" s="36" t="s">
        <v>86</v>
      </c>
      <c r="G157" s="37">
        <v>45.34</v>
      </c>
      <c r="H157" s="36" t="s">
        <v>86</v>
      </c>
      <c r="I157" s="37">
        <v>61.08</v>
      </c>
      <c r="J157" s="36" t="s">
        <v>86</v>
      </c>
      <c r="K157" s="37">
        <v>76.81</v>
      </c>
      <c r="L157" s="36" t="s">
        <v>86</v>
      </c>
      <c r="M157" s="37">
        <v>155.49</v>
      </c>
      <c r="N157" s="36" t="s">
        <v>86</v>
      </c>
      <c r="O157" s="37">
        <v>234.16</v>
      </c>
      <c r="P157" s="38" t="s">
        <v>86</v>
      </c>
    </row>
    <row r="158" spans="1:16" ht="15" x14ac:dyDescent="0.2">
      <c r="A158" s="39" t="s">
        <v>572</v>
      </c>
      <c r="B158" s="72" t="s">
        <v>86</v>
      </c>
      <c r="C158" s="40" t="s">
        <v>86</v>
      </c>
      <c r="D158" s="41" t="s">
        <v>86</v>
      </c>
      <c r="E158" s="42" t="s">
        <v>86</v>
      </c>
      <c r="F158" s="42" t="s">
        <v>86</v>
      </c>
      <c r="G158" s="43" t="s">
        <v>86</v>
      </c>
      <c r="H158" s="42" t="s">
        <v>86</v>
      </c>
      <c r="I158" s="43" t="s">
        <v>86</v>
      </c>
      <c r="J158" s="42" t="s">
        <v>86</v>
      </c>
      <c r="K158" s="43" t="s">
        <v>86</v>
      </c>
      <c r="L158" s="42" t="s">
        <v>86</v>
      </c>
      <c r="M158" s="43" t="s">
        <v>86</v>
      </c>
      <c r="N158" s="42" t="s">
        <v>86</v>
      </c>
      <c r="O158" s="43" t="s">
        <v>86</v>
      </c>
      <c r="P158" s="44" t="s">
        <v>86</v>
      </c>
    </row>
    <row r="159" spans="1:16" ht="15" x14ac:dyDescent="0.2">
      <c r="A159" s="34" t="s">
        <v>181</v>
      </c>
      <c r="B159" s="71">
        <v>29502</v>
      </c>
      <c r="C159" s="67">
        <v>1</v>
      </c>
      <c r="D159" s="35">
        <v>1.18</v>
      </c>
      <c r="E159" s="36">
        <v>12</v>
      </c>
      <c r="F159" s="36" t="s">
        <v>86</v>
      </c>
      <c r="G159" s="37">
        <v>17.93</v>
      </c>
      <c r="H159" s="36" t="s">
        <v>86</v>
      </c>
      <c r="I159" s="37">
        <v>21.88</v>
      </c>
      <c r="J159" s="36" t="s">
        <v>86</v>
      </c>
      <c r="K159" s="37">
        <v>25.83</v>
      </c>
      <c r="L159" s="36" t="s">
        <v>86</v>
      </c>
      <c r="M159" s="37">
        <v>45.58</v>
      </c>
      <c r="N159" s="36" t="s">
        <v>86</v>
      </c>
      <c r="O159" s="37">
        <v>65.33</v>
      </c>
      <c r="P159" s="38" t="s">
        <v>86</v>
      </c>
    </row>
    <row r="160" spans="1:16" ht="15" x14ac:dyDescent="0.2">
      <c r="A160" s="39" t="s">
        <v>953</v>
      </c>
      <c r="B160" s="72" t="s">
        <v>86</v>
      </c>
      <c r="C160" s="40" t="s">
        <v>86</v>
      </c>
      <c r="D160" s="41" t="s">
        <v>86</v>
      </c>
      <c r="E160" s="42" t="s">
        <v>86</v>
      </c>
      <c r="F160" s="42" t="s">
        <v>86</v>
      </c>
      <c r="G160" s="43" t="s">
        <v>86</v>
      </c>
      <c r="H160" s="42" t="s">
        <v>86</v>
      </c>
      <c r="I160" s="43" t="s">
        <v>86</v>
      </c>
      <c r="J160" s="42" t="s">
        <v>86</v>
      </c>
      <c r="K160" s="43" t="s">
        <v>86</v>
      </c>
      <c r="L160" s="42" t="s">
        <v>86</v>
      </c>
      <c r="M160" s="43" t="s">
        <v>86</v>
      </c>
      <c r="N160" s="42" t="s">
        <v>86</v>
      </c>
      <c r="O160" s="43" t="s">
        <v>86</v>
      </c>
      <c r="P160" s="44" t="s">
        <v>86</v>
      </c>
    </row>
    <row r="161" spans="1:16" ht="15" x14ac:dyDescent="0.2">
      <c r="A161" s="34" t="s">
        <v>483</v>
      </c>
      <c r="B161" s="71">
        <v>3080</v>
      </c>
      <c r="C161" s="67">
        <v>1</v>
      </c>
      <c r="D161" s="35">
        <v>1.3</v>
      </c>
      <c r="E161" s="36">
        <v>25</v>
      </c>
      <c r="F161" s="36">
        <v>50</v>
      </c>
      <c r="G161" s="37">
        <v>37.299999999999997</v>
      </c>
      <c r="H161" s="36">
        <v>74.599999999999994</v>
      </c>
      <c r="I161" s="37">
        <v>43.45</v>
      </c>
      <c r="J161" s="36">
        <v>86.9</v>
      </c>
      <c r="K161" s="37">
        <v>49.6</v>
      </c>
      <c r="L161" s="36">
        <v>99.2</v>
      </c>
      <c r="M161" s="37">
        <v>80.349999999999994</v>
      </c>
      <c r="N161" s="36">
        <v>160.69999999999999</v>
      </c>
      <c r="O161" s="37">
        <v>111.1</v>
      </c>
      <c r="P161" s="38">
        <v>222.2</v>
      </c>
    </row>
    <row r="162" spans="1:16" ht="15" x14ac:dyDescent="0.2">
      <c r="A162" s="39" t="s">
        <v>484</v>
      </c>
      <c r="B162" s="72">
        <v>2615</v>
      </c>
      <c r="C162" s="40">
        <v>1</v>
      </c>
      <c r="D162" s="41">
        <v>0.9</v>
      </c>
      <c r="E162" s="42">
        <v>12.5</v>
      </c>
      <c r="F162" s="42">
        <v>25</v>
      </c>
      <c r="G162" s="43">
        <v>27.05</v>
      </c>
      <c r="H162" s="42">
        <v>52.6</v>
      </c>
      <c r="I162" s="43">
        <v>31.9</v>
      </c>
      <c r="J162" s="42">
        <v>61.8</v>
      </c>
      <c r="K162" s="43">
        <v>36.75</v>
      </c>
      <c r="L162" s="42">
        <v>71</v>
      </c>
      <c r="M162" s="43">
        <v>61</v>
      </c>
      <c r="N162" s="42">
        <v>117</v>
      </c>
      <c r="O162" s="43">
        <v>85.25</v>
      </c>
      <c r="P162" s="44">
        <v>163</v>
      </c>
    </row>
    <row r="163" spans="1:16" ht="15" x14ac:dyDescent="0.2">
      <c r="A163" s="34" t="s">
        <v>182</v>
      </c>
      <c r="B163" s="71">
        <v>48</v>
      </c>
      <c r="C163" s="67">
        <v>1</v>
      </c>
      <c r="D163" s="35">
        <v>0.62</v>
      </c>
      <c r="E163" s="36">
        <v>23</v>
      </c>
      <c r="F163" s="36" t="s">
        <v>86</v>
      </c>
      <c r="G163" s="37">
        <v>46.5</v>
      </c>
      <c r="H163" s="36" t="s">
        <v>86</v>
      </c>
      <c r="I163" s="37">
        <v>55</v>
      </c>
      <c r="J163" s="36" t="s">
        <v>86</v>
      </c>
      <c r="K163" s="37">
        <v>63.5</v>
      </c>
      <c r="L163" s="36" t="s">
        <v>86</v>
      </c>
      <c r="M163" s="37">
        <v>106</v>
      </c>
      <c r="N163" s="36" t="s">
        <v>86</v>
      </c>
      <c r="O163" s="37">
        <v>148.5</v>
      </c>
      <c r="P163" s="38" t="s">
        <v>86</v>
      </c>
    </row>
    <row r="164" spans="1:16" ht="15" x14ac:dyDescent="0.2">
      <c r="A164" s="39" t="s">
        <v>183</v>
      </c>
      <c r="B164" s="72">
        <v>425</v>
      </c>
      <c r="C164" s="40">
        <v>1</v>
      </c>
      <c r="D164" s="41">
        <v>0.43</v>
      </c>
      <c r="E164" s="42">
        <v>27</v>
      </c>
      <c r="F164" s="42" t="s">
        <v>86</v>
      </c>
      <c r="G164" s="43">
        <v>35</v>
      </c>
      <c r="H164" s="42" t="s">
        <v>86</v>
      </c>
      <c r="I164" s="43">
        <v>39</v>
      </c>
      <c r="J164" s="42" t="s">
        <v>86</v>
      </c>
      <c r="K164" s="43">
        <v>43</v>
      </c>
      <c r="L164" s="42" t="s">
        <v>86</v>
      </c>
      <c r="M164" s="43">
        <v>63</v>
      </c>
      <c r="N164" s="42" t="s">
        <v>86</v>
      </c>
      <c r="O164" s="43">
        <v>83</v>
      </c>
      <c r="P164" s="44" t="s">
        <v>86</v>
      </c>
    </row>
    <row r="165" spans="1:16" ht="15" x14ac:dyDescent="0.2">
      <c r="A165" s="34" t="s">
        <v>184</v>
      </c>
      <c r="B165" s="71">
        <v>2990</v>
      </c>
      <c r="C165" s="67">
        <v>1</v>
      </c>
      <c r="D165" s="35">
        <v>1.02</v>
      </c>
      <c r="E165" s="36">
        <v>17.399999999999999</v>
      </c>
      <c r="F165" s="36">
        <v>34.65</v>
      </c>
      <c r="G165" s="37">
        <v>17.399999999999999</v>
      </c>
      <c r="H165" s="36">
        <v>34.65</v>
      </c>
      <c r="I165" s="37">
        <v>19</v>
      </c>
      <c r="J165" s="36">
        <v>37.6</v>
      </c>
      <c r="K165" s="37">
        <v>20.6</v>
      </c>
      <c r="L165" s="36">
        <v>40.549999999999997</v>
      </c>
      <c r="M165" s="37">
        <v>28.6</v>
      </c>
      <c r="N165" s="36">
        <v>55.3</v>
      </c>
      <c r="O165" s="37">
        <v>36.6</v>
      </c>
      <c r="P165" s="38">
        <v>70.05</v>
      </c>
    </row>
    <row r="166" spans="1:16" ht="15" x14ac:dyDescent="0.2">
      <c r="A166" s="39" t="s">
        <v>837</v>
      </c>
      <c r="B166" s="72">
        <v>447</v>
      </c>
      <c r="C166" s="40">
        <v>1</v>
      </c>
      <c r="D166" s="41">
        <v>0.82</v>
      </c>
      <c r="E166" s="42">
        <v>20.6</v>
      </c>
      <c r="F166" s="42">
        <v>38.4</v>
      </c>
      <c r="G166" s="43">
        <v>37.28</v>
      </c>
      <c r="H166" s="42">
        <v>73.08</v>
      </c>
      <c r="I166" s="43">
        <v>42.84</v>
      </c>
      <c r="J166" s="42">
        <v>84.64</v>
      </c>
      <c r="K166" s="43">
        <v>48.4</v>
      </c>
      <c r="L166" s="42">
        <v>96.2</v>
      </c>
      <c r="M166" s="43">
        <v>76.2</v>
      </c>
      <c r="N166" s="42">
        <v>154</v>
      </c>
      <c r="O166" s="43">
        <v>104</v>
      </c>
      <c r="P166" s="44">
        <v>211.8</v>
      </c>
    </row>
    <row r="167" spans="1:16" ht="15" x14ac:dyDescent="0.2">
      <c r="A167" s="34" t="s">
        <v>185</v>
      </c>
      <c r="B167" s="71">
        <v>11110</v>
      </c>
      <c r="C167" s="67">
        <v>1</v>
      </c>
      <c r="D167" s="35">
        <v>1.04</v>
      </c>
      <c r="E167" s="36">
        <v>10.75</v>
      </c>
      <c r="F167" s="36">
        <v>21.5</v>
      </c>
      <c r="G167" s="37">
        <v>24.22</v>
      </c>
      <c r="H167" s="36">
        <v>48.44</v>
      </c>
      <c r="I167" s="37">
        <v>28.71</v>
      </c>
      <c r="J167" s="36">
        <v>57.42</v>
      </c>
      <c r="K167" s="37">
        <v>33.200000000000003</v>
      </c>
      <c r="L167" s="36">
        <v>66.400000000000006</v>
      </c>
      <c r="M167" s="37">
        <v>55.65</v>
      </c>
      <c r="N167" s="36">
        <v>111.3</v>
      </c>
      <c r="O167" s="37">
        <v>78.099999999999994</v>
      </c>
      <c r="P167" s="38">
        <v>156.19999999999999</v>
      </c>
    </row>
    <row r="168" spans="1:16" ht="15" x14ac:dyDescent="0.2">
      <c r="A168" s="39" t="s">
        <v>573</v>
      </c>
      <c r="B168" s="72" t="s">
        <v>86</v>
      </c>
      <c r="C168" s="40" t="s">
        <v>86</v>
      </c>
      <c r="D168" s="41" t="s">
        <v>86</v>
      </c>
      <c r="E168" s="42" t="s">
        <v>86</v>
      </c>
      <c r="F168" s="42" t="s">
        <v>86</v>
      </c>
      <c r="G168" s="43" t="s">
        <v>86</v>
      </c>
      <c r="H168" s="42" t="s">
        <v>86</v>
      </c>
      <c r="I168" s="43" t="s">
        <v>86</v>
      </c>
      <c r="J168" s="42" t="s">
        <v>86</v>
      </c>
      <c r="K168" s="43" t="s">
        <v>86</v>
      </c>
      <c r="L168" s="42" t="s">
        <v>86</v>
      </c>
      <c r="M168" s="43" t="s">
        <v>86</v>
      </c>
      <c r="N168" s="42" t="s">
        <v>86</v>
      </c>
      <c r="O168" s="43" t="s">
        <v>86</v>
      </c>
      <c r="P168" s="44" t="s">
        <v>86</v>
      </c>
    </row>
    <row r="169" spans="1:16" ht="15" x14ac:dyDescent="0.2">
      <c r="A169" s="34" t="s">
        <v>187</v>
      </c>
      <c r="B169" s="71">
        <v>262725</v>
      </c>
      <c r="C169" s="67">
        <v>0</v>
      </c>
      <c r="D169" s="35">
        <v>1.28</v>
      </c>
      <c r="E169" s="36">
        <v>7.91</v>
      </c>
      <c r="F169" s="36">
        <v>15.82</v>
      </c>
      <c r="G169" s="37">
        <v>24.59</v>
      </c>
      <c r="H169" s="36">
        <v>49.19</v>
      </c>
      <c r="I169" s="37">
        <v>30.16</v>
      </c>
      <c r="J169" s="36">
        <v>60.31</v>
      </c>
      <c r="K169" s="37">
        <v>35.72</v>
      </c>
      <c r="L169" s="36">
        <v>71.44</v>
      </c>
      <c r="M169" s="37">
        <v>63.53</v>
      </c>
      <c r="N169" s="36">
        <v>127.05</v>
      </c>
      <c r="O169" s="37">
        <v>91.33</v>
      </c>
      <c r="P169" s="38">
        <v>182.66</v>
      </c>
    </row>
    <row r="170" spans="1:16" ht="15" x14ac:dyDescent="0.2">
      <c r="A170" s="39" t="s">
        <v>188</v>
      </c>
      <c r="B170" s="72">
        <v>65</v>
      </c>
      <c r="C170" s="40">
        <v>1</v>
      </c>
      <c r="D170" s="41">
        <v>1.29</v>
      </c>
      <c r="E170" s="42">
        <v>4.0999999999999996</v>
      </c>
      <c r="F170" s="42" t="s">
        <v>86</v>
      </c>
      <c r="G170" s="43">
        <v>21.15</v>
      </c>
      <c r="H170" s="42" t="s">
        <v>86</v>
      </c>
      <c r="I170" s="43">
        <v>26.83</v>
      </c>
      <c r="J170" s="42" t="s">
        <v>86</v>
      </c>
      <c r="K170" s="43">
        <v>32.51</v>
      </c>
      <c r="L170" s="42" t="s">
        <v>86</v>
      </c>
      <c r="M170" s="43">
        <v>60.92</v>
      </c>
      <c r="N170" s="42" t="s">
        <v>86</v>
      </c>
      <c r="O170" s="43">
        <v>89.33</v>
      </c>
      <c r="P170" s="44" t="s">
        <v>86</v>
      </c>
    </row>
    <row r="171" spans="1:16" ht="15" x14ac:dyDescent="0.2">
      <c r="A171" s="34" t="s">
        <v>954</v>
      </c>
      <c r="B171" s="71" t="s">
        <v>86</v>
      </c>
      <c r="C171" s="67" t="s">
        <v>86</v>
      </c>
      <c r="D171" s="35" t="s">
        <v>86</v>
      </c>
      <c r="E171" s="36" t="s">
        <v>86</v>
      </c>
      <c r="F171" s="36" t="s">
        <v>86</v>
      </c>
      <c r="G171" s="37" t="s">
        <v>86</v>
      </c>
      <c r="H171" s="36" t="s">
        <v>86</v>
      </c>
      <c r="I171" s="37" t="s">
        <v>86</v>
      </c>
      <c r="J171" s="36" t="s">
        <v>86</v>
      </c>
      <c r="K171" s="37" t="s">
        <v>86</v>
      </c>
      <c r="L171" s="36" t="s">
        <v>86</v>
      </c>
      <c r="M171" s="37" t="s">
        <v>86</v>
      </c>
      <c r="N171" s="36" t="s">
        <v>86</v>
      </c>
      <c r="O171" s="37" t="s">
        <v>86</v>
      </c>
      <c r="P171" s="38" t="s">
        <v>86</v>
      </c>
    </row>
    <row r="172" spans="1:16" ht="15" x14ac:dyDescent="0.2">
      <c r="A172" s="39" t="s">
        <v>485</v>
      </c>
      <c r="B172" s="72">
        <v>1422</v>
      </c>
      <c r="C172" s="40">
        <v>1</v>
      </c>
      <c r="D172" s="41">
        <v>1.45</v>
      </c>
      <c r="E172" s="42">
        <v>25</v>
      </c>
      <c r="F172" s="42">
        <v>52.5</v>
      </c>
      <c r="G172" s="43">
        <v>37.5</v>
      </c>
      <c r="H172" s="42">
        <v>77.5</v>
      </c>
      <c r="I172" s="43">
        <v>42.5</v>
      </c>
      <c r="J172" s="42">
        <v>87.5</v>
      </c>
      <c r="K172" s="43">
        <v>47.5</v>
      </c>
      <c r="L172" s="42">
        <v>97.5</v>
      </c>
      <c r="M172" s="43">
        <v>72.5</v>
      </c>
      <c r="N172" s="42">
        <v>147.5</v>
      </c>
      <c r="O172" s="43">
        <v>97.5</v>
      </c>
      <c r="P172" s="44">
        <v>197.5</v>
      </c>
    </row>
    <row r="173" spans="1:16" ht="15" x14ac:dyDescent="0.2">
      <c r="A173" s="34" t="s">
        <v>486</v>
      </c>
      <c r="B173" s="71">
        <v>1775</v>
      </c>
      <c r="C173" s="67">
        <v>1</v>
      </c>
      <c r="D173" s="35">
        <v>1.1599999999999999</v>
      </c>
      <c r="E173" s="36">
        <v>5.32</v>
      </c>
      <c r="F173" s="36" t="s">
        <v>86</v>
      </c>
      <c r="G173" s="37">
        <v>42.02</v>
      </c>
      <c r="H173" s="36" t="s">
        <v>86</v>
      </c>
      <c r="I173" s="37">
        <v>54.25</v>
      </c>
      <c r="J173" s="36" t="s">
        <v>86</v>
      </c>
      <c r="K173" s="37">
        <v>66.48</v>
      </c>
      <c r="L173" s="36" t="s">
        <v>86</v>
      </c>
      <c r="M173" s="37">
        <v>127.65</v>
      </c>
      <c r="N173" s="36" t="s">
        <v>86</v>
      </c>
      <c r="O173" s="37">
        <v>188.81</v>
      </c>
      <c r="P173" s="38" t="s">
        <v>86</v>
      </c>
    </row>
    <row r="174" spans="1:16" ht="25.5" x14ac:dyDescent="0.2">
      <c r="A174" s="39" t="s">
        <v>574</v>
      </c>
      <c r="B174" s="72" t="s">
        <v>86</v>
      </c>
      <c r="C174" s="40" t="s">
        <v>86</v>
      </c>
      <c r="D174" s="41" t="s">
        <v>86</v>
      </c>
      <c r="E174" s="42" t="s">
        <v>86</v>
      </c>
      <c r="F174" s="42" t="s">
        <v>86</v>
      </c>
      <c r="G174" s="43" t="s">
        <v>86</v>
      </c>
      <c r="H174" s="42" t="s">
        <v>86</v>
      </c>
      <c r="I174" s="43" t="s">
        <v>86</v>
      </c>
      <c r="J174" s="42" t="s">
        <v>86</v>
      </c>
      <c r="K174" s="43" t="s">
        <v>86</v>
      </c>
      <c r="L174" s="42" t="s">
        <v>86</v>
      </c>
      <c r="M174" s="43" t="s">
        <v>86</v>
      </c>
      <c r="N174" s="42" t="s">
        <v>86</v>
      </c>
      <c r="O174" s="43" t="s">
        <v>86</v>
      </c>
      <c r="P174" s="44" t="s">
        <v>86</v>
      </c>
    </row>
    <row r="175" spans="1:16" ht="15" x14ac:dyDescent="0.2">
      <c r="A175" s="34" t="s">
        <v>840</v>
      </c>
      <c r="B175" s="71">
        <v>6340</v>
      </c>
      <c r="C175" s="67">
        <v>1</v>
      </c>
      <c r="D175" s="35" t="s">
        <v>86</v>
      </c>
      <c r="E175" s="36">
        <v>22.76</v>
      </c>
      <c r="F175" s="36" t="s">
        <v>86</v>
      </c>
      <c r="G175" s="37">
        <v>43.94</v>
      </c>
      <c r="H175" s="36" t="s">
        <v>86</v>
      </c>
      <c r="I175" s="37">
        <v>51</v>
      </c>
      <c r="J175" s="36" t="s">
        <v>86</v>
      </c>
      <c r="K175" s="37">
        <v>58.06</v>
      </c>
      <c r="L175" s="36" t="s">
        <v>86</v>
      </c>
      <c r="M175" s="37">
        <v>93.36</v>
      </c>
      <c r="N175" s="36" t="s">
        <v>86</v>
      </c>
      <c r="O175" s="37">
        <v>128.66</v>
      </c>
      <c r="P175" s="38" t="s">
        <v>86</v>
      </c>
    </row>
    <row r="176" spans="1:16" ht="15" x14ac:dyDescent="0.2">
      <c r="A176" s="39" t="s">
        <v>190</v>
      </c>
      <c r="B176" s="72">
        <v>15527</v>
      </c>
      <c r="C176" s="40">
        <v>1</v>
      </c>
      <c r="D176" s="41">
        <v>0.95</v>
      </c>
      <c r="E176" s="42">
        <v>11.72</v>
      </c>
      <c r="F176" s="42">
        <v>23.44</v>
      </c>
      <c r="G176" s="43">
        <v>31.22</v>
      </c>
      <c r="H176" s="42">
        <v>62.44</v>
      </c>
      <c r="I176" s="43">
        <v>37.72</v>
      </c>
      <c r="J176" s="42">
        <v>75.44</v>
      </c>
      <c r="K176" s="43">
        <v>44.22</v>
      </c>
      <c r="L176" s="42">
        <v>88.44</v>
      </c>
      <c r="M176" s="43">
        <v>76.72</v>
      </c>
      <c r="N176" s="42">
        <v>153.44</v>
      </c>
      <c r="O176" s="43">
        <v>109.22</v>
      </c>
      <c r="P176" s="44">
        <v>218.44</v>
      </c>
    </row>
    <row r="177" spans="1:16" ht="15" x14ac:dyDescent="0.2">
      <c r="A177" s="34" t="s">
        <v>191</v>
      </c>
      <c r="B177" s="71">
        <v>5500</v>
      </c>
      <c r="C177" s="67">
        <v>1</v>
      </c>
      <c r="D177" s="35">
        <v>1.07</v>
      </c>
      <c r="E177" s="36">
        <v>8.9499999999999993</v>
      </c>
      <c r="F177" s="36">
        <v>15.95</v>
      </c>
      <c r="G177" s="37">
        <v>27.1</v>
      </c>
      <c r="H177" s="36">
        <v>43.82</v>
      </c>
      <c r="I177" s="37">
        <v>33.15</v>
      </c>
      <c r="J177" s="36">
        <v>53.11</v>
      </c>
      <c r="K177" s="37">
        <v>39.200000000000003</v>
      </c>
      <c r="L177" s="36">
        <v>62.4</v>
      </c>
      <c r="M177" s="37">
        <v>69.45</v>
      </c>
      <c r="N177" s="36">
        <v>108.85</v>
      </c>
      <c r="O177" s="37">
        <v>99.7</v>
      </c>
      <c r="P177" s="38">
        <v>155.30000000000001</v>
      </c>
    </row>
    <row r="178" spans="1:16" ht="15" x14ac:dyDescent="0.2">
      <c r="A178" s="39" t="s">
        <v>192</v>
      </c>
      <c r="B178" s="72">
        <v>13504</v>
      </c>
      <c r="C178" s="40">
        <v>1</v>
      </c>
      <c r="D178" s="41">
        <v>0.99</v>
      </c>
      <c r="E178" s="42">
        <v>30</v>
      </c>
      <c r="F178" s="42" t="s">
        <v>86</v>
      </c>
      <c r="G178" s="43">
        <v>54</v>
      </c>
      <c r="H178" s="42" t="s">
        <v>86</v>
      </c>
      <c r="I178" s="43">
        <v>62</v>
      </c>
      <c r="J178" s="42" t="s">
        <v>86</v>
      </c>
      <c r="K178" s="43">
        <v>70</v>
      </c>
      <c r="L178" s="42" t="s">
        <v>86</v>
      </c>
      <c r="M178" s="43">
        <v>112.5</v>
      </c>
      <c r="N178" s="42" t="s">
        <v>86</v>
      </c>
      <c r="O178" s="43">
        <v>157.5</v>
      </c>
      <c r="P178" s="44" t="s">
        <v>86</v>
      </c>
    </row>
    <row r="179" spans="1:16" ht="15" x14ac:dyDescent="0.2">
      <c r="A179" s="34" t="s">
        <v>684</v>
      </c>
      <c r="B179" s="71" t="s">
        <v>86</v>
      </c>
      <c r="C179" s="67">
        <v>7</v>
      </c>
      <c r="D179" s="35">
        <v>0.48</v>
      </c>
      <c r="E179" s="36">
        <v>26.78</v>
      </c>
      <c r="F179" s="36" t="s">
        <v>86</v>
      </c>
      <c r="G179" s="37">
        <v>40.17</v>
      </c>
      <c r="H179" s="36" t="s">
        <v>86</v>
      </c>
      <c r="I179" s="37">
        <v>53.56</v>
      </c>
      <c r="J179" s="36" t="s">
        <v>86</v>
      </c>
      <c r="K179" s="37">
        <v>66.95</v>
      </c>
      <c r="L179" s="36" t="s">
        <v>86</v>
      </c>
      <c r="M179" s="37">
        <v>133.9</v>
      </c>
      <c r="N179" s="36" t="s">
        <v>86</v>
      </c>
      <c r="O179" s="37">
        <v>200.85</v>
      </c>
      <c r="P179" s="38" t="s">
        <v>86</v>
      </c>
    </row>
    <row r="180" spans="1:16" ht="15" x14ac:dyDescent="0.2">
      <c r="A180" s="39" t="s">
        <v>193</v>
      </c>
      <c r="B180" s="72">
        <v>18988</v>
      </c>
      <c r="C180" s="40">
        <v>1</v>
      </c>
      <c r="D180" s="41">
        <v>1.0900000000000001</v>
      </c>
      <c r="E180" s="42">
        <v>13.88</v>
      </c>
      <c r="F180" s="42" t="s">
        <v>86</v>
      </c>
      <c r="G180" s="43">
        <v>21.36</v>
      </c>
      <c r="H180" s="42" t="s">
        <v>86</v>
      </c>
      <c r="I180" s="43">
        <v>25.1</v>
      </c>
      <c r="J180" s="42" t="s">
        <v>86</v>
      </c>
      <c r="K180" s="43">
        <v>28.84</v>
      </c>
      <c r="L180" s="42" t="s">
        <v>86</v>
      </c>
      <c r="M180" s="43">
        <v>47.54</v>
      </c>
      <c r="N180" s="42" t="s">
        <v>86</v>
      </c>
      <c r="O180" s="43">
        <v>66.239999999999995</v>
      </c>
      <c r="P180" s="44" t="s">
        <v>86</v>
      </c>
    </row>
    <row r="181" spans="1:16" ht="15" x14ac:dyDescent="0.2">
      <c r="A181" s="34" t="s">
        <v>194</v>
      </c>
      <c r="B181" s="71">
        <v>4200</v>
      </c>
      <c r="C181" s="67">
        <v>1</v>
      </c>
      <c r="D181" s="35">
        <v>0.99</v>
      </c>
      <c r="E181" s="36">
        <v>6</v>
      </c>
      <c r="F181" s="36" t="s">
        <v>86</v>
      </c>
      <c r="G181" s="37">
        <v>23.2</v>
      </c>
      <c r="H181" s="36" t="s">
        <v>86</v>
      </c>
      <c r="I181" s="37">
        <v>28.4</v>
      </c>
      <c r="J181" s="36" t="s">
        <v>86</v>
      </c>
      <c r="K181" s="37">
        <v>33.6</v>
      </c>
      <c r="L181" s="36" t="s">
        <v>86</v>
      </c>
      <c r="M181" s="37">
        <v>59</v>
      </c>
      <c r="N181" s="36" t="s">
        <v>86</v>
      </c>
      <c r="O181" s="37">
        <v>83.5</v>
      </c>
      <c r="P181" s="38" t="s">
        <v>86</v>
      </c>
    </row>
    <row r="182" spans="1:16" ht="15" x14ac:dyDescent="0.2">
      <c r="A182" s="39" t="s">
        <v>487</v>
      </c>
      <c r="B182" s="72">
        <v>495</v>
      </c>
      <c r="C182" s="40">
        <v>1</v>
      </c>
      <c r="D182" s="41">
        <v>0.68</v>
      </c>
      <c r="E182" s="42">
        <v>20</v>
      </c>
      <c r="F182" s="42">
        <v>40</v>
      </c>
      <c r="G182" s="43">
        <v>20</v>
      </c>
      <c r="H182" s="42">
        <v>40</v>
      </c>
      <c r="I182" s="43">
        <v>22.25</v>
      </c>
      <c r="J182" s="42">
        <v>44.5</v>
      </c>
      <c r="K182" s="43">
        <v>24.5</v>
      </c>
      <c r="L182" s="42">
        <v>49</v>
      </c>
      <c r="M182" s="43">
        <v>37.630000000000003</v>
      </c>
      <c r="N182" s="42">
        <v>75.25</v>
      </c>
      <c r="O182" s="43">
        <v>52.63</v>
      </c>
      <c r="P182" s="44">
        <v>105.25</v>
      </c>
    </row>
    <row r="183" spans="1:16" ht="15" x14ac:dyDescent="0.2">
      <c r="A183" s="34" t="s">
        <v>195</v>
      </c>
      <c r="B183" s="71">
        <v>4024</v>
      </c>
      <c r="C183" s="67">
        <v>1</v>
      </c>
      <c r="D183" s="35">
        <v>1.1499999999999999</v>
      </c>
      <c r="E183" s="36">
        <v>22</v>
      </c>
      <c r="F183" s="36" t="s">
        <v>86</v>
      </c>
      <c r="G183" s="37">
        <v>32</v>
      </c>
      <c r="H183" s="36" t="s">
        <v>86</v>
      </c>
      <c r="I183" s="37">
        <v>42</v>
      </c>
      <c r="J183" s="36" t="s">
        <v>86</v>
      </c>
      <c r="K183" s="37">
        <v>52</v>
      </c>
      <c r="L183" s="36" t="s">
        <v>86</v>
      </c>
      <c r="M183" s="37">
        <v>102</v>
      </c>
      <c r="N183" s="36" t="s">
        <v>86</v>
      </c>
      <c r="O183" s="37">
        <v>152</v>
      </c>
      <c r="P183" s="38" t="s">
        <v>86</v>
      </c>
    </row>
    <row r="184" spans="1:16" ht="15" x14ac:dyDescent="0.2">
      <c r="A184" s="39" t="s">
        <v>196</v>
      </c>
      <c r="B184" s="72">
        <v>2028</v>
      </c>
      <c r="C184" s="40">
        <v>1</v>
      </c>
      <c r="D184" s="41">
        <v>1.05</v>
      </c>
      <c r="E184" s="42">
        <v>28.15</v>
      </c>
      <c r="F184" s="42" t="s">
        <v>86</v>
      </c>
      <c r="G184" s="43">
        <v>28.15</v>
      </c>
      <c r="H184" s="42" t="s">
        <v>86</v>
      </c>
      <c r="I184" s="43">
        <v>35.369999999999997</v>
      </c>
      <c r="J184" s="42" t="s">
        <v>86</v>
      </c>
      <c r="K184" s="43">
        <v>42.59</v>
      </c>
      <c r="L184" s="42" t="s">
        <v>86</v>
      </c>
      <c r="M184" s="43">
        <v>78.69</v>
      </c>
      <c r="N184" s="42" t="s">
        <v>86</v>
      </c>
      <c r="O184" s="43">
        <v>111.19</v>
      </c>
      <c r="P184" s="44" t="s">
        <v>86</v>
      </c>
    </row>
    <row r="185" spans="1:16" ht="15" x14ac:dyDescent="0.2">
      <c r="A185" s="34" t="s">
        <v>842</v>
      </c>
      <c r="B185" s="71">
        <v>1640</v>
      </c>
      <c r="C185" s="67">
        <v>1</v>
      </c>
      <c r="D185" s="35">
        <v>0.99</v>
      </c>
      <c r="E185" s="36">
        <v>38.5</v>
      </c>
      <c r="F185" s="36">
        <v>56.5</v>
      </c>
      <c r="G185" s="37">
        <v>45.56</v>
      </c>
      <c r="H185" s="36">
        <v>67.099999999999994</v>
      </c>
      <c r="I185" s="37">
        <v>49.09</v>
      </c>
      <c r="J185" s="36">
        <v>72.400000000000006</v>
      </c>
      <c r="K185" s="37">
        <v>52.62</v>
      </c>
      <c r="L185" s="36">
        <v>77.7</v>
      </c>
      <c r="M185" s="37">
        <v>70.27</v>
      </c>
      <c r="N185" s="36">
        <v>104.2</v>
      </c>
      <c r="O185" s="37">
        <v>87.92</v>
      </c>
      <c r="P185" s="38">
        <v>130.69999999999999</v>
      </c>
    </row>
    <row r="186" spans="1:16" ht="15" x14ac:dyDescent="0.2">
      <c r="A186" s="39" t="s">
        <v>843</v>
      </c>
      <c r="B186" s="72">
        <v>1720</v>
      </c>
      <c r="C186" s="40">
        <v>1</v>
      </c>
      <c r="D186" s="41">
        <v>0.97</v>
      </c>
      <c r="E186" s="42">
        <v>32.28</v>
      </c>
      <c r="F186" s="42">
        <v>64.56</v>
      </c>
      <c r="G186" s="43">
        <v>42.95</v>
      </c>
      <c r="H186" s="42">
        <v>85.9</v>
      </c>
      <c r="I186" s="43">
        <v>53.62</v>
      </c>
      <c r="J186" s="42">
        <v>107.24</v>
      </c>
      <c r="K186" s="43">
        <v>64.290000000000006</v>
      </c>
      <c r="L186" s="42">
        <v>128.58000000000001</v>
      </c>
      <c r="M186" s="43">
        <v>117.64</v>
      </c>
      <c r="N186" s="42">
        <v>235.28</v>
      </c>
      <c r="O186" s="43">
        <v>170.99</v>
      </c>
      <c r="P186" s="44">
        <v>341.98</v>
      </c>
    </row>
    <row r="187" spans="1:16" ht="15" x14ac:dyDescent="0.2">
      <c r="A187" s="34" t="s">
        <v>197</v>
      </c>
      <c r="B187" s="71">
        <v>11070</v>
      </c>
      <c r="C187" s="67">
        <v>1</v>
      </c>
      <c r="D187" s="35">
        <v>1.1299999999999999</v>
      </c>
      <c r="E187" s="36">
        <v>14.51</v>
      </c>
      <c r="F187" s="36">
        <v>29.01</v>
      </c>
      <c r="G187" s="37">
        <v>29.01</v>
      </c>
      <c r="H187" s="36">
        <v>58.02</v>
      </c>
      <c r="I187" s="37">
        <v>38.68</v>
      </c>
      <c r="J187" s="36">
        <v>77.36</v>
      </c>
      <c r="K187" s="37">
        <v>48.35</v>
      </c>
      <c r="L187" s="36">
        <v>96.7</v>
      </c>
      <c r="M187" s="37">
        <v>96.7</v>
      </c>
      <c r="N187" s="36">
        <v>193.4</v>
      </c>
      <c r="O187" s="37">
        <v>145.05000000000001</v>
      </c>
      <c r="P187" s="38">
        <v>290.10000000000002</v>
      </c>
    </row>
    <row r="188" spans="1:16" ht="25.5" x14ac:dyDescent="0.2">
      <c r="A188" s="39" t="s">
        <v>575</v>
      </c>
      <c r="B188" s="72" t="s">
        <v>86</v>
      </c>
      <c r="C188" s="40" t="s">
        <v>86</v>
      </c>
      <c r="D188" s="41" t="s">
        <v>86</v>
      </c>
      <c r="E188" s="42" t="s">
        <v>86</v>
      </c>
      <c r="F188" s="42" t="s">
        <v>86</v>
      </c>
      <c r="G188" s="43" t="s">
        <v>86</v>
      </c>
      <c r="H188" s="42" t="s">
        <v>86</v>
      </c>
      <c r="I188" s="43" t="s">
        <v>86</v>
      </c>
      <c r="J188" s="42" t="s">
        <v>86</v>
      </c>
      <c r="K188" s="43" t="s">
        <v>86</v>
      </c>
      <c r="L188" s="42" t="s">
        <v>86</v>
      </c>
      <c r="M188" s="43" t="s">
        <v>86</v>
      </c>
      <c r="N188" s="42" t="s">
        <v>86</v>
      </c>
      <c r="O188" s="43" t="s">
        <v>86</v>
      </c>
      <c r="P188" s="44" t="s">
        <v>86</v>
      </c>
    </row>
    <row r="189" spans="1:16" ht="15" x14ac:dyDescent="0.2">
      <c r="A189" s="34" t="s">
        <v>198</v>
      </c>
      <c r="B189" s="71">
        <v>2506</v>
      </c>
      <c r="C189" s="67">
        <v>1</v>
      </c>
      <c r="D189" s="35">
        <v>0.9</v>
      </c>
      <c r="E189" s="36">
        <v>26.86</v>
      </c>
      <c r="F189" s="36">
        <v>26.86</v>
      </c>
      <c r="G189" s="37">
        <v>35.380000000000003</v>
      </c>
      <c r="H189" s="36">
        <v>43.9</v>
      </c>
      <c r="I189" s="37">
        <v>38.22</v>
      </c>
      <c r="J189" s="36">
        <v>49.58</v>
      </c>
      <c r="K189" s="37">
        <v>41.06</v>
      </c>
      <c r="L189" s="36">
        <v>55.26</v>
      </c>
      <c r="M189" s="37">
        <v>55.26</v>
      </c>
      <c r="N189" s="36">
        <v>83.66</v>
      </c>
      <c r="O189" s="37">
        <v>69.459999999999994</v>
      </c>
      <c r="P189" s="38">
        <v>112.06</v>
      </c>
    </row>
    <row r="190" spans="1:16" ht="15" x14ac:dyDescent="0.2">
      <c r="A190" s="39" t="s">
        <v>685</v>
      </c>
      <c r="B190" s="72" t="s">
        <v>86</v>
      </c>
      <c r="C190" s="40">
        <v>7</v>
      </c>
      <c r="D190" s="41">
        <v>0.75</v>
      </c>
      <c r="E190" s="42">
        <v>45</v>
      </c>
      <c r="F190" s="42" t="s">
        <v>86</v>
      </c>
      <c r="G190" s="43">
        <v>45</v>
      </c>
      <c r="H190" s="42" t="s">
        <v>86</v>
      </c>
      <c r="I190" s="43">
        <v>50</v>
      </c>
      <c r="J190" s="42" t="s">
        <v>86</v>
      </c>
      <c r="K190" s="43">
        <v>55</v>
      </c>
      <c r="L190" s="42" t="s">
        <v>86</v>
      </c>
      <c r="M190" s="43">
        <v>80</v>
      </c>
      <c r="N190" s="42" t="s">
        <v>86</v>
      </c>
      <c r="O190" s="43">
        <v>105</v>
      </c>
      <c r="P190" s="44" t="s">
        <v>86</v>
      </c>
    </row>
    <row r="191" spans="1:16" ht="15" x14ac:dyDescent="0.2">
      <c r="A191" s="34" t="s">
        <v>686</v>
      </c>
      <c r="B191" s="71">
        <v>218</v>
      </c>
      <c r="C191" s="67">
        <v>3</v>
      </c>
      <c r="D191" s="35">
        <v>0.51</v>
      </c>
      <c r="E191" s="36">
        <v>56.74</v>
      </c>
      <c r="F191" s="36" t="s">
        <v>86</v>
      </c>
      <c r="G191" s="37">
        <v>70.64</v>
      </c>
      <c r="H191" s="36" t="s">
        <v>86</v>
      </c>
      <c r="I191" s="37">
        <v>84.54</v>
      </c>
      <c r="J191" s="36" t="s">
        <v>86</v>
      </c>
      <c r="K191" s="37">
        <v>96.19</v>
      </c>
      <c r="L191" s="36" t="s">
        <v>86</v>
      </c>
      <c r="M191" s="37">
        <v>146.52000000000001</v>
      </c>
      <c r="N191" s="36" t="s">
        <v>86</v>
      </c>
      <c r="O191" s="37">
        <v>194.87</v>
      </c>
      <c r="P191" s="38" t="s">
        <v>86</v>
      </c>
    </row>
    <row r="192" spans="1:16" ht="15" x14ac:dyDescent="0.2">
      <c r="A192" s="39" t="s">
        <v>844</v>
      </c>
      <c r="B192" s="72">
        <v>889</v>
      </c>
      <c r="C192" s="40">
        <v>1</v>
      </c>
      <c r="D192" s="41">
        <v>0.46</v>
      </c>
      <c r="E192" s="42">
        <v>34.799999999999997</v>
      </c>
      <c r="F192" s="42" t="s">
        <v>86</v>
      </c>
      <c r="G192" s="43">
        <v>41.95</v>
      </c>
      <c r="H192" s="42" t="s">
        <v>86</v>
      </c>
      <c r="I192" s="43">
        <v>49.1</v>
      </c>
      <c r="J192" s="42" t="s">
        <v>86</v>
      </c>
      <c r="K192" s="43">
        <v>56.25</v>
      </c>
      <c r="L192" s="42" t="s">
        <v>86</v>
      </c>
      <c r="M192" s="43">
        <v>92</v>
      </c>
      <c r="N192" s="42" t="s">
        <v>86</v>
      </c>
      <c r="O192" s="43">
        <v>127.75</v>
      </c>
      <c r="P192" s="44" t="s">
        <v>86</v>
      </c>
    </row>
    <row r="193" spans="1:16" ht="15" x14ac:dyDescent="0.2">
      <c r="A193" s="34" t="s">
        <v>199</v>
      </c>
      <c r="B193" s="71">
        <v>2881</v>
      </c>
      <c r="C193" s="67">
        <v>1</v>
      </c>
      <c r="D193" s="35">
        <v>0.88</v>
      </c>
      <c r="E193" s="36">
        <v>25.43</v>
      </c>
      <c r="F193" s="36">
        <v>50.86</v>
      </c>
      <c r="G193" s="37">
        <v>27.72</v>
      </c>
      <c r="H193" s="36">
        <v>55.44</v>
      </c>
      <c r="I193" s="37">
        <v>30.01</v>
      </c>
      <c r="J193" s="36">
        <v>60.02</v>
      </c>
      <c r="K193" s="37">
        <v>32.299999999999997</v>
      </c>
      <c r="L193" s="36">
        <v>64.599999999999994</v>
      </c>
      <c r="M193" s="37">
        <v>43.75</v>
      </c>
      <c r="N193" s="36">
        <v>87.5</v>
      </c>
      <c r="O193" s="37">
        <v>55.2</v>
      </c>
      <c r="P193" s="38">
        <v>110.4</v>
      </c>
    </row>
    <row r="194" spans="1:16" ht="15" x14ac:dyDescent="0.2">
      <c r="A194" s="39" t="s">
        <v>200</v>
      </c>
      <c r="B194" s="72">
        <v>1410</v>
      </c>
      <c r="C194" s="40">
        <v>1</v>
      </c>
      <c r="D194" s="41">
        <v>0.62</v>
      </c>
      <c r="E194" s="42">
        <v>31</v>
      </c>
      <c r="F194" s="42">
        <v>35</v>
      </c>
      <c r="G194" s="43">
        <v>31</v>
      </c>
      <c r="H194" s="42">
        <v>35</v>
      </c>
      <c r="I194" s="43">
        <v>35</v>
      </c>
      <c r="J194" s="42">
        <v>40.549999999999997</v>
      </c>
      <c r="K194" s="43">
        <v>39</v>
      </c>
      <c r="L194" s="42">
        <v>46.1</v>
      </c>
      <c r="M194" s="43">
        <v>59</v>
      </c>
      <c r="N194" s="42">
        <v>73.849999999999994</v>
      </c>
      <c r="O194" s="43">
        <v>79</v>
      </c>
      <c r="P194" s="44">
        <v>101.6</v>
      </c>
    </row>
    <row r="195" spans="1:16" ht="15" x14ac:dyDescent="0.2">
      <c r="A195" s="34" t="s">
        <v>489</v>
      </c>
      <c r="B195" s="71">
        <v>1145</v>
      </c>
      <c r="C195" s="67">
        <v>1</v>
      </c>
      <c r="D195" s="35">
        <v>0.87</v>
      </c>
      <c r="E195" s="36">
        <v>33</v>
      </c>
      <c r="F195" s="36" t="s">
        <v>86</v>
      </c>
      <c r="G195" s="37">
        <v>33</v>
      </c>
      <c r="H195" s="36" t="s">
        <v>86</v>
      </c>
      <c r="I195" s="37">
        <v>37.75</v>
      </c>
      <c r="J195" s="36" t="s">
        <v>86</v>
      </c>
      <c r="K195" s="37">
        <v>47.25</v>
      </c>
      <c r="L195" s="36" t="s">
        <v>86</v>
      </c>
      <c r="M195" s="37">
        <v>94.75</v>
      </c>
      <c r="N195" s="36" t="s">
        <v>86</v>
      </c>
      <c r="O195" s="37">
        <v>142.25</v>
      </c>
      <c r="P195" s="38" t="s">
        <v>86</v>
      </c>
    </row>
    <row r="196" spans="1:16" ht="15" x14ac:dyDescent="0.2">
      <c r="A196" s="39" t="s">
        <v>755</v>
      </c>
      <c r="B196" s="72" t="s">
        <v>86</v>
      </c>
      <c r="C196" s="40" t="s">
        <v>86</v>
      </c>
      <c r="D196" s="41" t="s">
        <v>86</v>
      </c>
      <c r="E196" s="42" t="s">
        <v>86</v>
      </c>
      <c r="F196" s="42" t="s">
        <v>86</v>
      </c>
      <c r="G196" s="43" t="s">
        <v>86</v>
      </c>
      <c r="H196" s="42" t="s">
        <v>86</v>
      </c>
      <c r="I196" s="43" t="s">
        <v>86</v>
      </c>
      <c r="J196" s="42" t="s">
        <v>86</v>
      </c>
      <c r="K196" s="43" t="s">
        <v>86</v>
      </c>
      <c r="L196" s="42" t="s">
        <v>86</v>
      </c>
      <c r="M196" s="43" t="s">
        <v>86</v>
      </c>
      <c r="N196" s="42" t="s">
        <v>86</v>
      </c>
      <c r="O196" s="43" t="s">
        <v>86</v>
      </c>
      <c r="P196" s="44" t="s">
        <v>86</v>
      </c>
    </row>
    <row r="197" spans="1:16" ht="15" x14ac:dyDescent="0.2">
      <c r="A197" s="34" t="s">
        <v>201</v>
      </c>
      <c r="B197" s="71">
        <v>589</v>
      </c>
      <c r="C197" s="67">
        <v>1</v>
      </c>
      <c r="D197" s="35">
        <v>0.84</v>
      </c>
      <c r="E197" s="36">
        <v>23.55</v>
      </c>
      <c r="F197" s="36">
        <v>24.67</v>
      </c>
      <c r="G197" s="37">
        <v>43.74</v>
      </c>
      <c r="H197" s="36">
        <v>45.82</v>
      </c>
      <c r="I197" s="37">
        <v>50.47</v>
      </c>
      <c r="J197" s="36">
        <v>52.87</v>
      </c>
      <c r="K197" s="37">
        <v>57.2</v>
      </c>
      <c r="L197" s="36">
        <v>59.92</v>
      </c>
      <c r="M197" s="37">
        <v>90.85</v>
      </c>
      <c r="N197" s="36">
        <v>95.17</v>
      </c>
      <c r="O197" s="37">
        <v>124.5</v>
      </c>
      <c r="P197" s="38">
        <v>130.41999999999999</v>
      </c>
    </row>
    <row r="198" spans="1:16" ht="15" x14ac:dyDescent="0.2">
      <c r="A198" s="39" t="s">
        <v>202</v>
      </c>
      <c r="B198" s="72">
        <v>7468</v>
      </c>
      <c r="C198" s="40">
        <v>1</v>
      </c>
      <c r="D198" s="41">
        <v>1.07</v>
      </c>
      <c r="E198" s="42">
        <v>28</v>
      </c>
      <c r="F198" s="42">
        <v>60.2</v>
      </c>
      <c r="G198" s="43">
        <v>51.25</v>
      </c>
      <c r="H198" s="42">
        <v>60.2</v>
      </c>
      <c r="I198" s="43">
        <v>54.85</v>
      </c>
      <c r="J198" s="42">
        <v>66</v>
      </c>
      <c r="K198" s="43">
        <v>58.45</v>
      </c>
      <c r="L198" s="42">
        <v>71.8</v>
      </c>
      <c r="M198" s="43">
        <v>76.45</v>
      </c>
      <c r="N198" s="42">
        <v>100.8</v>
      </c>
      <c r="O198" s="43">
        <v>94.45</v>
      </c>
      <c r="P198" s="44">
        <v>129.80000000000001</v>
      </c>
    </row>
    <row r="199" spans="1:16" ht="15" x14ac:dyDescent="0.2">
      <c r="A199" s="34" t="s">
        <v>203</v>
      </c>
      <c r="B199" s="71">
        <v>206194</v>
      </c>
      <c r="C199" s="67">
        <v>1</v>
      </c>
      <c r="D199" s="35">
        <v>1.25</v>
      </c>
      <c r="E199" s="36">
        <v>11.5</v>
      </c>
      <c r="F199" s="36">
        <v>19.55</v>
      </c>
      <c r="G199" s="37">
        <v>27.25</v>
      </c>
      <c r="H199" s="36">
        <v>46.34</v>
      </c>
      <c r="I199" s="37">
        <v>32.5</v>
      </c>
      <c r="J199" s="36">
        <v>55.27</v>
      </c>
      <c r="K199" s="37">
        <v>37.75</v>
      </c>
      <c r="L199" s="36">
        <v>64.2</v>
      </c>
      <c r="M199" s="37">
        <v>64</v>
      </c>
      <c r="N199" s="36">
        <v>108.85</v>
      </c>
      <c r="O199" s="37">
        <v>90.25</v>
      </c>
      <c r="P199" s="38">
        <v>153.5</v>
      </c>
    </row>
    <row r="200" spans="1:16" ht="15" x14ac:dyDescent="0.2">
      <c r="A200" s="39" t="s">
        <v>576</v>
      </c>
      <c r="B200" s="72" t="s">
        <v>86</v>
      </c>
      <c r="C200" s="40" t="s">
        <v>86</v>
      </c>
      <c r="D200" s="41" t="s">
        <v>86</v>
      </c>
      <c r="E200" s="42" t="s">
        <v>86</v>
      </c>
      <c r="F200" s="42" t="s">
        <v>86</v>
      </c>
      <c r="G200" s="43" t="s">
        <v>86</v>
      </c>
      <c r="H200" s="42" t="s">
        <v>86</v>
      </c>
      <c r="I200" s="43" t="s">
        <v>86</v>
      </c>
      <c r="J200" s="42" t="s">
        <v>86</v>
      </c>
      <c r="K200" s="43" t="s">
        <v>86</v>
      </c>
      <c r="L200" s="42" t="s">
        <v>86</v>
      </c>
      <c r="M200" s="43" t="s">
        <v>86</v>
      </c>
      <c r="N200" s="42" t="s">
        <v>86</v>
      </c>
      <c r="O200" s="43" t="s">
        <v>86</v>
      </c>
      <c r="P200" s="44" t="s">
        <v>86</v>
      </c>
    </row>
    <row r="201" spans="1:16" ht="15" x14ac:dyDescent="0.2">
      <c r="A201" s="34" t="s">
        <v>205</v>
      </c>
      <c r="B201" s="71">
        <v>16558</v>
      </c>
      <c r="C201" s="67">
        <v>1</v>
      </c>
      <c r="D201" s="35">
        <v>0.93</v>
      </c>
      <c r="E201" s="36">
        <v>14.95</v>
      </c>
      <c r="F201" s="36">
        <v>27.15</v>
      </c>
      <c r="G201" s="37">
        <v>14.95</v>
      </c>
      <c r="H201" s="36">
        <v>27.15</v>
      </c>
      <c r="I201" s="37">
        <v>18.66</v>
      </c>
      <c r="J201" s="36">
        <v>34.119999999999997</v>
      </c>
      <c r="K201" s="37">
        <v>22.37</v>
      </c>
      <c r="L201" s="36">
        <v>41.09</v>
      </c>
      <c r="M201" s="37">
        <v>40.92</v>
      </c>
      <c r="N201" s="36">
        <v>75.94</v>
      </c>
      <c r="O201" s="37">
        <v>57.57</v>
      </c>
      <c r="P201" s="38">
        <v>107.19</v>
      </c>
    </row>
    <row r="202" spans="1:16" ht="15" x14ac:dyDescent="0.2">
      <c r="A202" s="39" t="s">
        <v>206</v>
      </c>
      <c r="B202" s="72">
        <v>11864</v>
      </c>
      <c r="C202" s="40">
        <v>1</v>
      </c>
      <c r="D202" s="41">
        <v>1.0900000000000001</v>
      </c>
      <c r="E202" s="42">
        <v>26.25</v>
      </c>
      <c r="F202" s="42" t="s">
        <v>86</v>
      </c>
      <c r="G202" s="43">
        <v>39.549999999999997</v>
      </c>
      <c r="H202" s="42" t="s">
        <v>86</v>
      </c>
      <c r="I202" s="43">
        <v>52.85</v>
      </c>
      <c r="J202" s="42" t="s">
        <v>86</v>
      </c>
      <c r="K202" s="43">
        <v>66.150000000000006</v>
      </c>
      <c r="L202" s="42" t="s">
        <v>86</v>
      </c>
      <c r="M202" s="43">
        <v>132.65</v>
      </c>
      <c r="N202" s="42" t="s">
        <v>86</v>
      </c>
      <c r="O202" s="43">
        <v>199.15</v>
      </c>
      <c r="P202" s="44" t="s">
        <v>86</v>
      </c>
    </row>
    <row r="203" spans="1:16" ht="15" x14ac:dyDescent="0.2">
      <c r="A203" s="34" t="s">
        <v>689</v>
      </c>
      <c r="B203" s="71">
        <v>427</v>
      </c>
      <c r="C203" s="67">
        <v>1</v>
      </c>
      <c r="D203" s="35" t="s">
        <v>86</v>
      </c>
      <c r="E203" s="36">
        <v>27.5</v>
      </c>
      <c r="F203" s="36">
        <v>38.5</v>
      </c>
      <c r="G203" s="37">
        <v>42.5</v>
      </c>
      <c r="H203" s="36">
        <v>55.5</v>
      </c>
      <c r="I203" s="37">
        <v>50</v>
      </c>
      <c r="J203" s="36">
        <v>64</v>
      </c>
      <c r="K203" s="37">
        <v>57.5</v>
      </c>
      <c r="L203" s="36">
        <v>72.5</v>
      </c>
      <c r="M203" s="37">
        <v>95</v>
      </c>
      <c r="N203" s="36">
        <v>115</v>
      </c>
      <c r="O203" s="37">
        <v>132.5</v>
      </c>
      <c r="P203" s="38">
        <v>157.5</v>
      </c>
    </row>
    <row r="204" spans="1:16" ht="15" x14ac:dyDescent="0.2">
      <c r="A204" s="39" t="s">
        <v>690</v>
      </c>
      <c r="B204" s="72">
        <v>2940</v>
      </c>
      <c r="C204" s="40">
        <v>1</v>
      </c>
      <c r="D204" s="41">
        <v>0.93</v>
      </c>
      <c r="E204" s="42">
        <v>23.5</v>
      </c>
      <c r="F204" s="42">
        <v>35</v>
      </c>
      <c r="G204" s="43">
        <v>29.26</v>
      </c>
      <c r="H204" s="42">
        <v>43.72</v>
      </c>
      <c r="I204" s="43">
        <v>36.46</v>
      </c>
      <c r="J204" s="42">
        <v>54.62</v>
      </c>
      <c r="K204" s="43">
        <v>43.66</v>
      </c>
      <c r="L204" s="42">
        <v>65.52</v>
      </c>
      <c r="M204" s="43">
        <v>79.66</v>
      </c>
      <c r="N204" s="42">
        <v>120.02</v>
      </c>
      <c r="O204" s="43">
        <v>115.66</v>
      </c>
      <c r="P204" s="44">
        <v>174.52</v>
      </c>
    </row>
    <row r="205" spans="1:16" ht="15" x14ac:dyDescent="0.2">
      <c r="A205" s="34" t="s">
        <v>577</v>
      </c>
      <c r="B205" s="71" t="s">
        <v>86</v>
      </c>
      <c r="C205" s="67" t="s">
        <v>86</v>
      </c>
      <c r="D205" s="35" t="s">
        <v>86</v>
      </c>
      <c r="E205" s="36" t="s">
        <v>86</v>
      </c>
      <c r="F205" s="36" t="s">
        <v>86</v>
      </c>
      <c r="G205" s="37" t="s">
        <v>86</v>
      </c>
      <c r="H205" s="36" t="s">
        <v>86</v>
      </c>
      <c r="I205" s="37" t="s">
        <v>86</v>
      </c>
      <c r="J205" s="36" t="s">
        <v>86</v>
      </c>
      <c r="K205" s="37" t="s">
        <v>86</v>
      </c>
      <c r="L205" s="36" t="s">
        <v>86</v>
      </c>
      <c r="M205" s="37" t="s">
        <v>86</v>
      </c>
      <c r="N205" s="36" t="s">
        <v>86</v>
      </c>
      <c r="O205" s="37" t="s">
        <v>86</v>
      </c>
      <c r="P205" s="38" t="s">
        <v>86</v>
      </c>
    </row>
    <row r="206" spans="1:16" ht="15" x14ac:dyDescent="0.2">
      <c r="A206" s="39" t="s">
        <v>208</v>
      </c>
      <c r="B206" s="72">
        <v>9575</v>
      </c>
      <c r="C206" s="40">
        <v>1</v>
      </c>
      <c r="D206" s="41">
        <v>1.32</v>
      </c>
      <c r="E206" s="42">
        <v>7.96</v>
      </c>
      <c r="F206" s="42">
        <v>15.92</v>
      </c>
      <c r="G206" s="43">
        <v>19.850000000000001</v>
      </c>
      <c r="H206" s="42">
        <v>34.19</v>
      </c>
      <c r="I206" s="43">
        <v>23.95</v>
      </c>
      <c r="J206" s="42">
        <v>40.49</v>
      </c>
      <c r="K206" s="43">
        <v>28.05</v>
      </c>
      <c r="L206" s="42">
        <v>46.79</v>
      </c>
      <c r="M206" s="43">
        <v>48.55</v>
      </c>
      <c r="N206" s="42">
        <v>78.290000000000006</v>
      </c>
      <c r="O206" s="43">
        <v>69.05</v>
      </c>
      <c r="P206" s="44">
        <v>109.79</v>
      </c>
    </row>
    <row r="207" spans="1:16" ht="15" x14ac:dyDescent="0.2">
      <c r="A207" s="34" t="s">
        <v>209</v>
      </c>
      <c r="B207" s="71">
        <v>13517</v>
      </c>
      <c r="C207" s="67">
        <v>1</v>
      </c>
      <c r="D207" s="35">
        <v>1.32</v>
      </c>
      <c r="E207" s="36">
        <v>35</v>
      </c>
      <c r="F207" s="36" t="s">
        <v>86</v>
      </c>
      <c r="G207" s="37">
        <v>42.7</v>
      </c>
      <c r="H207" s="36" t="s">
        <v>86</v>
      </c>
      <c r="I207" s="37">
        <v>50.4</v>
      </c>
      <c r="J207" s="36" t="s">
        <v>86</v>
      </c>
      <c r="K207" s="37">
        <v>58.1</v>
      </c>
      <c r="L207" s="36" t="s">
        <v>86</v>
      </c>
      <c r="M207" s="37">
        <v>96.6</v>
      </c>
      <c r="N207" s="36" t="s">
        <v>86</v>
      </c>
      <c r="O207" s="37">
        <v>135.1</v>
      </c>
      <c r="P207" s="38" t="s">
        <v>86</v>
      </c>
    </row>
    <row r="208" spans="1:16" ht="15" x14ac:dyDescent="0.2">
      <c r="A208" s="39" t="s">
        <v>691</v>
      </c>
      <c r="B208" s="72">
        <v>1360</v>
      </c>
      <c r="C208" s="40">
        <v>1</v>
      </c>
      <c r="D208" s="41" t="s">
        <v>86</v>
      </c>
      <c r="E208" s="42">
        <v>14.55</v>
      </c>
      <c r="F208" s="42" t="s">
        <v>86</v>
      </c>
      <c r="G208" s="43">
        <v>34.049999999999997</v>
      </c>
      <c r="H208" s="42" t="s">
        <v>86</v>
      </c>
      <c r="I208" s="43">
        <v>40.549999999999997</v>
      </c>
      <c r="J208" s="42" t="s">
        <v>86</v>
      </c>
      <c r="K208" s="43">
        <v>47.05</v>
      </c>
      <c r="L208" s="42" t="s">
        <v>86</v>
      </c>
      <c r="M208" s="43">
        <v>79.55</v>
      </c>
      <c r="N208" s="42" t="s">
        <v>86</v>
      </c>
      <c r="O208" s="43">
        <v>112.05</v>
      </c>
      <c r="P208" s="44" t="s">
        <v>86</v>
      </c>
    </row>
    <row r="209" spans="1:16" ht="25.5" x14ac:dyDescent="0.2">
      <c r="A209" s="34" t="s">
        <v>756</v>
      </c>
      <c r="B209" s="71" t="s">
        <v>86</v>
      </c>
      <c r="C209" s="67" t="s">
        <v>86</v>
      </c>
      <c r="D209" s="35" t="s">
        <v>86</v>
      </c>
      <c r="E209" s="36" t="s">
        <v>86</v>
      </c>
      <c r="F209" s="36" t="s">
        <v>86</v>
      </c>
      <c r="G209" s="37" t="s">
        <v>86</v>
      </c>
      <c r="H209" s="36" t="s">
        <v>86</v>
      </c>
      <c r="I209" s="37" t="s">
        <v>86</v>
      </c>
      <c r="J209" s="36" t="s">
        <v>86</v>
      </c>
      <c r="K209" s="37" t="s">
        <v>86</v>
      </c>
      <c r="L209" s="36" t="s">
        <v>86</v>
      </c>
      <c r="M209" s="37" t="s">
        <v>86</v>
      </c>
      <c r="N209" s="36" t="s">
        <v>86</v>
      </c>
      <c r="O209" s="37" t="s">
        <v>86</v>
      </c>
      <c r="P209" s="38" t="s">
        <v>86</v>
      </c>
    </row>
    <row r="210" spans="1:16" ht="15" x14ac:dyDescent="0.2">
      <c r="A210" s="39" t="s">
        <v>490</v>
      </c>
      <c r="B210" s="72">
        <v>1463</v>
      </c>
      <c r="C210" s="40">
        <v>1</v>
      </c>
      <c r="D210" s="41">
        <v>0.83</v>
      </c>
      <c r="E210" s="42">
        <v>19</v>
      </c>
      <c r="F210" s="42">
        <v>35.5</v>
      </c>
      <c r="G210" s="43">
        <v>48.94</v>
      </c>
      <c r="H210" s="42">
        <v>95.35</v>
      </c>
      <c r="I210" s="43">
        <v>58.92</v>
      </c>
      <c r="J210" s="42">
        <v>115.3</v>
      </c>
      <c r="K210" s="43">
        <v>68.900000000000006</v>
      </c>
      <c r="L210" s="42">
        <v>135.25</v>
      </c>
      <c r="M210" s="43">
        <v>118.8</v>
      </c>
      <c r="N210" s="42">
        <v>235</v>
      </c>
      <c r="O210" s="43">
        <v>168.7</v>
      </c>
      <c r="P210" s="44">
        <v>334.75</v>
      </c>
    </row>
    <row r="211" spans="1:16" ht="15" x14ac:dyDescent="0.2">
      <c r="A211" s="34" t="s">
        <v>210</v>
      </c>
      <c r="B211" s="71">
        <v>25653</v>
      </c>
      <c r="C211" s="67">
        <v>1</v>
      </c>
      <c r="D211" s="35">
        <v>1.04</v>
      </c>
      <c r="E211" s="36">
        <v>13.52</v>
      </c>
      <c r="F211" s="36">
        <v>27.04</v>
      </c>
      <c r="G211" s="37">
        <v>30.89</v>
      </c>
      <c r="H211" s="36">
        <v>61.78</v>
      </c>
      <c r="I211" s="37">
        <v>36.68</v>
      </c>
      <c r="J211" s="36">
        <v>73.36</v>
      </c>
      <c r="K211" s="37">
        <v>42.47</v>
      </c>
      <c r="L211" s="36">
        <v>84.94</v>
      </c>
      <c r="M211" s="37">
        <v>71.42</v>
      </c>
      <c r="N211" s="36">
        <v>142.84</v>
      </c>
      <c r="O211" s="37">
        <v>100.37</v>
      </c>
      <c r="P211" s="38">
        <v>200.74</v>
      </c>
    </row>
    <row r="212" spans="1:16" ht="15" x14ac:dyDescent="0.2">
      <c r="A212" s="39" t="s">
        <v>211</v>
      </c>
      <c r="B212" s="72">
        <v>324</v>
      </c>
      <c r="C212" s="40">
        <v>3</v>
      </c>
      <c r="D212" s="41">
        <v>0.44</v>
      </c>
      <c r="E212" s="42">
        <v>23</v>
      </c>
      <c r="F212" s="42" t="s">
        <v>86</v>
      </c>
      <c r="G212" s="43">
        <v>23</v>
      </c>
      <c r="H212" s="42" t="s">
        <v>86</v>
      </c>
      <c r="I212" s="43">
        <v>23</v>
      </c>
      <c r="J212" s="42" t="s">
        <v>86</v>
      </c>
      <c r="K212" s="43">
        <v>28.75</v>
      </c>
      <c r="L212" s="42" t="s">
        <v>86</v>
      </c>
      <c r="M212" s="43">
        <v>57.5</v>
      </c>
      <c r="N212" s="42" t="s">
        <v>86</v>
      </c>
      <c r="O212" s="43">
        <v>86.25</v>
      </c>
      <c r="P212" s="44" t="s">
        <v>86</v>
      </c>
    </row>
    <row r="213" spans="1:16" ht="15" x14ac:dyDescent="0.2">
      <c r="A213" s="34" t="s">
        <v>212</v>
      </c>
      <c r="B213" s="71">
        <v>962</v>
      </c>
      <c r="C213" s="67">
        <v>1</v>
      </c>
      <c r="D213" s="35">
        <v>1.1399999999999999</v>
      </c>
      <c r="E213" s="36">
        <v>21</v>
      </c>
      <c r="F213" s="36">
        <v>36</v>
      </c>
      <c r="G213" s="37">
        <v>33</v>
      </c>
      <c r="H213" s="36">
        <v>49.5</v>
      </c>
      <c r="I213" s="37">
        <v>37</v>
      </c>
      <c r="J213" s="36">
        <v>54</v>
      </c>
      <c r="K213" s="37">
        <v>41</v>
      </c>
      <c r="L213" s="36">
        <v>58.5</v>
      </c>
      <c r="M213" s="37">
        <v>61</v>
      </c>
      <c r="N213" s="36">
        <v>81</v>
      </c>
      <c r="O213" s="37">
        <v>81</v>
      </c>
      <c r="P213" s="38">
        <v>103.5</v>
      </c>
    </row>
    <row r="214" spans="1:16" ht="15" x14ac:dyDescent="0.2">
      <c r="A214" s="39" t="s">
        <v>213</v>
      </c>
      <c r="B214" s="72">
        <v>11621</v>
      </c>
      <c r="C214" s="40">
        <v>1</v>
      </c>
      <c r="D214" s="41">
        <v>0.95</v>
      </c>
      <c r="E214" s="42">
        <v>20</v>
      </c>
      <c r="F214" s="42" t="s">
        <v>86</v>
      </c>
      <c r="G214" s="43">
        <v>32</v>
      </c>
      <c r="H214" s="42" t="s">
        <v>86</v>
      </c>
      <c r="I214" s="43">
        <v>38</v>
      </c>
      <c r="J214" s="42" t="s">
        <v>86</v>
      </c>
      <c r="K214" s="43">
        <v>44</v>
      </c>
      <c r="L214" s="42" t="s">
        <v>86</v>
      </c>
      <c r="M214" s="43">
        <v>74</v>
      </c>
      <c r="N214" s="42" t="s">
        <v>86</v>
      </c>
      <c r="O214" s="43">
        <v>104</v>
      </c>
      <c r="P214" s="44" t="s">
        <v>86</v>
      </c>
    </row>
    <row r="215" spans="1:16" ht="15" x14ac:dyDescent="0.2">
      <c r="A215" s="34" t="s">
        <v>491</v>
      </c>
      <c r="B215" s="71">
        <v>659</v>
      </c>
      <c r="C215" s="67">
        <v>1</v>
      </c>
      <c r="D215" s="35">
        <v>0.65</v>
      </c>
      <c r="E215" s="36">
        <v>10.35</v>
      </c>
      <c r="F215" s="36" t="s">
        <v>86</v>
      </c>
      <c r="G215" s="37">
        <v>14.55</v>
      </c>
      <c r="H215" s="36" t="s">
        <v>86</v>
      </c>
      <c r="I215" s="37">
        <v>16.649999999999999</v>
      </c>
      <c r="J215" s="36" t="s">
        <v>86</v>
      </c>
      <c r="K215" s="37">
        <v>18.75</v>
      </c>
      <c r="L215" s="36" t="s">
        <v>86</v>
      </c>
      <c r="M215" s="37">
        <v>29.25</v>
      </c>
      <c r="N215" s="36" t="s">
        <v>86</v>
      </c>
      <c r="O215" s="37">
        <v>39.75</v>
      </c>
      <c r="P215" s="38" t="s">
        <v>86</v>
      </c>
    </row>
    <row r="216" spans="1:16" ht="15" x14ac:dyDescent="0.2">
      <c r="A216" s="39" t="s">
        <v>214</v>
      </c>
      <c r="B216" s="72">
        <v>6800</v>
      </c>
      <c r="C216" s="40">
        <v>1</v>
      </c>
      <c r="D216" s="41" t="s">
        <v>86</v>
      </c>
      <c r="E216" s="42">
        <v>17.399999999999999</v>
      </c>
      <c r="F216" s="42">
        <v>34.799999999999997</v>
      </c>
      <c r="G216" s="43">
        <v>34.799999999999997</v>
      </c>
      <c r="H216" s="42">
        <v>69.599999999999994</v>
      </c>
      <c r="I216" s="43">
        <v>46.4</v>
      </c>
      <c r="J216" s="42">
        <v>92.8</v>
      </c>
      <c r="K216" s="43">
        <v>58</v>
      </c>
      <c r="L216" s="42">
        <v>116</v>
      </c>
      <c r="M216" s="43">
        <v>116</v>
      </c>
      <c r="N216" s="42">
        <v>232</v>
      </c>
      <c r="O216" s="43">
        <v>174</v>
      </c>
      <c r="P216" s="44">
        <v>348</v>
      </c>
    </row>
    <row r="217" spans="1:16" ht="15" x14ac:dyDescent="0.2">
      <c r="A217" s="34" t="s">
        <v>757</v>
      </c>
      <c r="B217" s="71" t="s">
        <v>86</v>
      </c>
      <c r="C217" s="67" t="s">
        <v>86</v>
      </c>
      <c r="D217" s="35" t="s">
        <v>86</v>
      </c>
      <c r="E217" s="36" t="s">
        <v>86</v>
      </c>
      <c r="F217" s="36" t="s">
        <v>86</v>
      </c>
      <c r="G217" s="37" t="s">
        <v>86</v>
      </c>
      <c r="H217" s="36" t="s">
        <v>86</v>
      </c>
      <c r="I217" s="37" t="s">
        <v>86</v>
      </c>
      <c r="J217" s="36" t="s">
        <v>86</v>
      </c>
      <c r="K217" s="37" t="s">
        <v>86</v>
      </c>
      <c r="L217" s="36" t="s">
        <v>86</v>
      </c>
      <c r="M217" s="37" t="s">
        <v>86</v>
      </c>
      <c r="N217" s="36" t="s">
        <v>86</v>
      </c>
      <c r="O217" s="37" t="s">
        <v>86</v>
      </c>
      <c r="P217" s="38" t="s">
        <v>86</v>
      </c>
    </row>
    <row r="218" spans="1:16" ht="15" x14ac:dyDescent="0.2">
      <c r="A218" s="39" t="s">
        <v>215</v>
      </c>
      <c r="B218" s="72">
        <v>34959</v>
      </c>
      <c r="C218" s="40">
        <v>1</v>
      </c>
      <c r="D218" s="41">
        <v>1.1000000000000001</v>
      </c>
      <c r="E218" s="42">
        <v>0</v>
      </c>
      <c r="F218" s="42">
        <v>0</v>
      </c>
      <c r="G218" s="43">
        <v>26.91</v>
      </c>
      <c r="H218" s="42">
        <v>53.82</v>
      </c>
      <c r="I218" s="43">
        <v>35.880000000000003</v>
      </c>
      <c r="J218" s="42">
        <v>71.760000000000005</v>
      </c>
      <c r="K218" s="43">
        <v>44.85</v>
      </c>
      <c r="L218" s="42">
        <v>89.71</v>
      </c>
      <c r="M218" s="43">
        <v>89.71</v>
      </c>
      <c r="N218" s="42">
        <v>179.41</v>
      </c>
      <c r="O218" s="43">
        <v>134.56</v>
      </c>
      <c r="P218" s="44">
        <v>269.12</v>
      </c>
    </row>
    <row r="219" spans="1:16" ht="15" x14ac:dyDescent="0.2">
      <c r="A219" s="34" t="s">
        <v>758</v>
      </c>
      <c r="B219" s="71" t="s">
        <v>86</v>
      </c>
      <c r="C219" s="67" t="s">
        <v>86</v>
      </c>
      <c r="D219" s="35" t="s">
        <v>86</v>
      </c>
      <c r="E219" s="36" t="s">
        <v>86</v>
      </c>
      <c r="F219" s="36" t="s">
        <v>86</v>
      </c>
      <c r="G219" s="37" t="s">
        <v>86</v>
      </c>
      <c r="H219" s="36" t="s">
        <v>86</v>
      </c>
      <c r="I219" s="37" t="s">
        <v>86</v>
      </c>
      <c r="J219" s="36" t="s">
        <v>86</v>
      </c>
      <c r="K219" s="37" t="s">
        <v>86</v>
      </c>
      <c r="L219" s="36" t="s">
        <v>86</v>
      </c>
      <c r="M219" s="37" t="s">
        <v>86</v>
      </c>
      <c r="N219" s="36" t="s">
        <v>86</v>
      </c>
      <c r="O219" s="37" t="s">
        <v>86</v>
      </c>
      <c r="P219" s="38" t="s">
        <v>86</v>
      </c>
    </row>
    <row r="220" spans="1:16" ht="15" x14ac:dyDescent="0.2">
      <c r="A220" s="39" t="s">
        <v>216</v>
      </c>
      <c r="B220" s="72">
        <v>14308</v>
      </c>
      <c r="C220" s="40">
        <v>1</v>
      </c>
      <c r="D220" s="41">
        <v>1.19</v>
      </c>
      <c r="E220" s="42">
        <v>5.97</v>
      </c>
      <c r="F220" s="42">
        <v>28.75</v>
      </c>
      <c r="G220" s="43">
        <v>17.91</v>
      </c>
      <c r="H220" s="42">
        <v>40.69</v>
      </c>
      <c r="I220" s="43">
        <v>23.88</v>
      </c>
      <c r="J220" s="42">
        <v>46.66</v>
      </c>
      <c r="K220" s="43">
        <v>29.85</v>
      </c>
      <c r="L220" s="42">
        <v>52.63</v>
      </c>
      <c r="M220" s="43">
        <v>59.7</v>
      </c>
      <c r="N220" s="42">
        <v>82.48</v>
      </c>
      <c r="O220" s="43">
        <v>89.55</v>
      </c>
      <c r="P220" s="44">
        <v>112.33</v>
      </c>
    </row>
    <row r="221" spans="1:16" ht="15" x14ac:dyDescent="0.2">
      <c r="A221" s="34" t="s">
        <v>776</v>
      </c>
      <c r="B221" s="71">
        <v>6330</v>
      </c>
      <c r="C221" s="67">
        <v>1</v>
      </c>
      <c r="D221" s="35">
        <v>0.96</v>
      </c>
      <c r="E221" s="36">
        <v>15.17</v>
      </c>
      <c r="F221" s="36">
        <v>26.64</v>
      </c>
      <c r="G221" s="37">
        <v>23.96</v>
      </c>
      <c r="H221" s="36">
        <v>42</v>
      </c>
      <c r="I221" s="37">
        <v>26.89</v>
      </c>
      <c r="J221" s="36">
        <v>47.12</v>
      </c>
      <c r="K221" s="37">
        <v>29.82</v>
      </c>
      <c r="L221" s="36">
        <v>52.24</v>
      </c>
      <c r="M221" s="37">
        <v>44.47</v>
      </c>
      <c r="N221" s="36">
        <v>77.84</v>
      </c>
      <c r="O221" s="37">
        <v>59.12</v>
      </c>
      <c r="P221" s="38">
        <v>103.44</v>
      </c>
    </row>
    <row r="222" spans="1:16" ht="15" x14ac:dyDescent="0.2">
      <c r="A222" s="39" t="s">
        <v>492</v>
      </c>
      <c r="B222" s="72">
        <v>2403</v>
      </c>
      <c r="C222" s="40">
        <v>1</v>
      </c>
      <c r="D222" s="41">
        <v>1.3</v>
      </c>
      <c r="E222" s="42">
        <v>32.909999999999997</v>
      </c>
      <c r="F222" s="42" t="s">
        <v>86</v>
      </c>
      <c r="G222" s="43">
        <v>58.38</v>
      </c>
      <c r="H222" s="42" t="s">
        <v>86</v>
      </c>
      <c r="I222" s="43">
        <v>75.739999999999995</v>
      </c>
      <c r="J222" s="42" t="s">
        <v>86</v>
      </c>
      <c r="K222" s="43">
        <v>93.1</v>
      </c>
      <c r="L222" s="42" t="s">
        <v>86</v>
      </c>
      <c r="M222" s="43">
        <v>181.73</v>
      </c>
      <c r="N222" s="42" t="s">
        <v>86</v>
      </c>
      <c r="O222" s="43">
        <v>273.27</v>
      </c>
      <c r="P222" s="44" t="s">
        <v>86</v>
      </c>
    </row>
    <row r="223" spans="1:16" ht="15" x14ac:dyDescent="0.2">
      <c r="A223" s="34" t="s">
        <v>493</v>
      </c>
      <c r="B223" s="71">
        <v>9708</v>
      </c>
      <c r="C223" s="67">
        <v>1</v>
      </c>
      <c r="D223" s="35" t="s">
        <v>86</v>
      </c>
      <c r="E223" s="36">
        <v>16.7</v>
      </c>
      <c r="F223" s="36" t="s">
        <v>86</v>
      </c>
      <c r="G223" s="37">
        <v>23.17</v>
      </c>
      <c r="H223" s="36" t="s">
        <v>86</v>
      </c>
      <c r="I223" s="37">
        <v>29.64</v>
      </c>
      <c r="J223" s="36" t="s">
        <v>86</v>
      </c>
      <c r="K223" s="37">
        <v>36.11</v>
      </c>
      <c r="L223" s="36" t="s">
        <v>86</v>
      </c>
      <c r="M223" s="37">
        <v>68.459999999999994</v>
      </c>
      <c r="N223" s="36" t="s">
        <v>86</v>
      </c>
      <c r="O223" s="37">
        <v>100.81</v>
      </c>
      <c r="P223" s="38" t="s">
        <v>86</v>
      </c>
    </row>
    <row r="224" spans="1:16" ht="15" x14ac:dyDescent="0.2">
      <c r="A224" s="39" t="s">
        <v>697</v>
      </c>
      <c r="B224" s="72">
        <v>1390</v>
      </c>
      <c r="C224" s="40">
        <v>1</v>
      </c>
      <c r="D224" s="41">
        <v>0.6</v>
      </c>
      <c r="E224" s="42">
        <v>15.5</v>
      </c>
      <c r="F224" s="42" t="s">
        <v>86</v>
      </c>
      <c r="G224" s="43">
        <v>30.5</v>
      </c>
      <c r="H224" s="42" t="s">
        <v>86</v>
      </c>
      <c r="I224" s="43">
        <v>35.5</v>
      </c>
      <c r="J224" s="42" t="s">
        <v>86</v>
      </c>
      <c r="K224" s="43">
        <v>41.5</v>
      </c>
      <c r="L224" s="42" t="s">
        <v>86</v>
      </c>
      <c r="M224" s="43">
        <v>74.5</v>
      </c>
      <c r="N224" s="42" t="s">
        <v>86</v>
      </c>
      <c r="O224" s="43">
        <v>114.5</v>
      </c>
      <c r="P224" s="44" t="s">
        <v>86</v>
      </c>
    </row>
    <row r="225" spans="1:16" ht="15" x14ac:dyDescent="0.2">
      <c r="A225" s="34" t="s">
        <v>217</v>
      </c>
      <c r="B225" s="71">
        <v>285344</v>
      </c>
      <c r="C225" s="67">
        <v>1</v>
      </c>
      <c r="D225" s="35">
        <v>1.3</v>
      </c>
      <c r="E225" s="36">
        <v>3.72</v>
      </c>
      <c r="F225" s="36">
        <v>9.36</v>
      </c>
      <c r="G225" s="37">
        <v>18.12</v>
      </c>
      <c r="H225" s="36">
        <v>45.06</v>
      </c>
      <c r="I225" s="37">
        <v>22.92</v>
      </c>
      <c r="J225" s="36">
        <v>56.95</v>
      </c>
      <c r="K225" s="37">
        <v>27.72</v>
      </c>
      <c r="L225" s="36">
        <v>68.849999999999994</v>
      </c>
      <c r="M225" s="37">
        <v>51.71</v>
      </c>
      <c r="N225" s="36">
        <v>128.34</v>
      </c>
      <c r="O225" s="37">
        <v>75.709999999999994</v>
      </c>
      <c r="P225" s="38">
        <v>187.84</v>
      </c>
    </row>
    <row r="226" spans="1:16" ht="15" x14ac:dyDescent="0.2">
      <c r="A226" s="39" t="s">
        <v>218</v>
      </c>
      <c r="B226" s="72">
        <v>103140</v>
      </c>
      <c r="C226" s="40">
        <v>1</v>
      </c>
      <c r="D226" s="41">
        <v>1.21</v>
      </c>
      <c r="E226" s="42">
        <v>11.7</v>
      </c>
      <c r="F226" s="42" t="s">
        <v>86</v>
      </c>
      <c r="G226" s="43">
        <v>27.57</v>
      </c>
      <c r="H226" s="42" t="s">
        <v>86</v>
      </c>
      <c r="I226" s="43">
        <v>32.86</v>
      </c>
      <c r="J226" s="42" t="s">
        <v>86</v>
      </c>
      <c r="K226" s="43">
        <v>38.15</v>
      </c>
      <c r="L226" s="42" t="s">
        <v>86</v>
      </c>
      <c r="M226" s="43">
        <v>64.599999999999994</v>
      </c>
      <c r="N226" s="42" t="s">
        <v>86</v>
      </c>
      <c r="O226" s="43">
        <v>91.05</v>
      </c>
      <c r="P226" s="44" t="s">
        <v>86</v>
      </c>
    </row>
    <row r="227" spans="1:16" ht="15" x14ac:dyDescent="0.2">
      <c r="A227" s="34" t="s">
        <v>219</v>
      </c>
      <c r="B227" s="71">
        <v>2800</v>
      </c>
      <c r="C227" s="67">
        <v>1</v>
      </c>
      <c r="D227" s="35">
        <v>0.77</v>
      </c>
      <c r="E227" s="36">
        <v>22</v>
      </c>
      <c r="F227" s="36">
        <v>44</v>
      </c>
      <c r="G227" s="37">
        <v>30.95</v>
      </c>
      <c r="H227" s="36">
        <v>61.9</v>
      </c>
      <c r="I227" s="37">
        <v>39.9</v>
      </c>
      <c r="J227" s="36">
        <v>79.8</v>
      </c>
      <c r="K227" s="37">
        <v>48.85</v>
      </c>
      <c r="L227" s="36">
        <v>97.7</v>
      </c>
      <c r="M227" s="37">
        <v>93.6</v>
      </c>
      <c r="N227" s="36">
        <v>187.2</v>
      </c>
      <c r="O227" s="37">
        <v>138.35</v>
      </c>
      <c r="P227" s="38">
        <v>276.7</v>
      </c>
    </row>
    <row r="228" spans="1:16" ht="15" x14ac:dyDescent="0.2">
      <c r="A228" s="39" t="s">
        <v>220</v>
      </c>
      <c r="B228" s="72">
        <v>610</v>
      </c>
      <c r="C228" s="40">
        <v>1</v>
      </c>
      <c r="D228" s="41">
        <v>0.68</v>
      </c>
      <c r="E228" s="42">
        <v>21</v>
      </c>
      <c r="F228" s="42">
        <v>42</v>
      </c>
      <c r="G228" s="43">
        <v>61.41</v>
      </c>
      <c r="H228" s="42">
        <v>82.41</v>
      </c>
      <c r="I228" s="43">
        <v>74.88</v>
      </c>
      <c r="J228" s="42">
        <v>95.88</v>
      </c>
      <c r="K228" s="43">
        <v>88.35</v>
      </c>
      <c r="L228" s="42">
        <v>109.35</v>
      </c>
      <c r="M228" s="43">
        <v>155.69999999999999</v>
      </c>
      <c r="N228" s="42">
        <v>176.7</v>
      </c>
      <c r="O228" s="43">
        <v>223.05</v>
      </c>
      <c r="P228" s="44">
        <v>244.05</v>
      </c>
    </row>
    <row r="229" spans="1:16" ht="15" x14ac:dyDescent="0.2">
      <c r="A229" s="34" t="s">
        <v>698</v>
      </c>
      <c r="B229" s="71">
        <v>700</v>
      </c>
      <c r="C229" s="67">
        <v>1</v>
      </c>
      <c r="D229" s="35">
        <v>0.95</v>
      </c>
      <c r="E229" s="36">
        <v>25.14</v>
      </c>
      <c r="F229" s="36">
        <v>53</v>
      </c>
      <c r="G229" s="37">
        <v>33.56</v>
      </c>
      <c r="H229" s="36">
        <v>70.63</v>
      </c>
      <c r="I229" s="37">
        <v>41.98</v>
      </c>
      <c r="J229" s="36">
        <v>88.26</v>
      </c>
      <c r="K229" s="37">
        <v>50.4</v>
      </c>
      <c r="L229" s="36">
        <v>105.89</v>
      </c>
      <c r="M229" s="37">
        <v>92.5</v>
      </c>
      <c r="N229" s="36">
        <v>194.04</v>
      </c>
      <c r="O229" s="37">
        <v>134.6</v>
      </c>
      <c r="P229" s="38">
        <v>282.19</v>
      </c>
    </row>
    <row r="230" spans="1:16" ht="15" x14ac:dyDescent="0.2">
      <c r="A230" s="39" t="s">
        <v>494</v>
      </c>
      <c r="B230" s="72">
        <v>456</v>
      </c>
      <c r="C230" s="40">
        <v>1</v>
      </c>
      <c r="D230" s="41">
        <v>0.59</v>
      </c>
      <c r="E230" s="42">
        <v>19.5</v>
      </c>
      <c r="F230" s="42">
        <v>35</v>
      </c>
      <c r="G230" s="43">
        <v>19.5</v>
      </c>
      <c r="H230" s="42">
        <v>35</v>
      </c>
      <c r="I230" s="43">
        <v>21.5</v>
      </c>
      <c r="J230" s="42">
        <v>39.75</v>
      </c>
      <c r="K230" s="43">
        <v>25.5</v>
      </c>
      <c r="L230" s="42">
        <v>49.25</v>
      </c>
      <c r="M230" s="43">
        <v>48</v>
      </c>
      <c r="N230" s="42">
        <v>98</v>
      </c>
      <c r="O230" s="43">
        <v>73</v>
      </c>
      <c r="P230" s="44">
        <v>148</v>
      </c>
    </row>
    <row r="231" spans="1:16" ht="15" x14ac:dyDescent="0.2">
      <c r="A231" s="34" t="s">
        <v>578</v>
      </c>
      <c r="B231" s="71" t="s">
        <v>86</v>
      </c>
      <c r="C231" s="67" t="s">
        <v>86</v>
      </c>
      <c r="D231" s="35" t="s">
        <v>86</v>
      </c>
      <c r="E231" s="36" t="s">
        <v>86</v>
      </c>
      <c r="F231" s="36" t="s">
        <v>86</v>
      </c>
      <c r="G231" s="37" t="s">
        <v>86</v>
      </c>
      <c r="H231" s="36" t="s">
        <v>86</v>
      </c>
      <c r="I231" s="37" t="s">
        <v>86</v>
      </c>
      <c r="J231" s="36" t="s">
        <v>86</v>
      </c>
      <c r="K231" s="37" t="s">
        <v>86</v>
      </c>
      <c r="L231" s="36" t="s">
        <v>86</v>
      </c>
      <c r="M231" s="37" t="s">
        <v>86</v>
      </c>
      <c r="N231" s="36" t="s">
        <v>86</v>
      </c>
      <c r="O231" s="37" t="s">
        <v>86</v>
      </c>
      <c r="P231" s="38" t="s">
        <v>86</v>
      </c>
    </row>
    <row r="232" spans="1:16" ht="15" x14ac:dyDescent="0.2">
      <c r="A232" s="39" t="s">
        <v>849</v>
      </c>
      <c r="B232" s="72">
        <v>408</v>
      </c>
      <c r="C232" s="40">
        <v>1</v>
      </c>
      <c r="D232" s="41" t="s">
        <v>86</v>
      </c>
      <c r="E232" s="42">
        <v>20</v>
      </c>
      <c r="F232" s="42">
        <v>25</v>
      </c>
      <c r="G232" s="43">
        <v>39.5</v>
      </c>
      <c r="H232" s="42">
        <v>57.04</v>
      </c>
      <c r="I232" s="43">
        <v>46</v>
      </c>
      <c r="J232" s="42">
        <v>67.72</v>
      </c>
      <c r="K232" s="43">
        <v>52.5</v>
      </c>
      <c r="L232" s="42">
        <v>78.400000000000006</v>
      </c>
      <c r="M232" s="43">
        <v>85</v>
      </c>
      <c r="N232" s="42">
        <v>131.80000000000001</v>
      </c>
      <c r="O232" s="43">
        <v>117.5</v>
      </c>
      <c r="P232" s="44">
        <v>185.2</v>
      </c>
    </row>
    <row r="233" spans="1:16" ht="15" x14ac:dyDescent="0.2">
      <c r="A233" s="34" t="s">
        <v>222</v>
      </c>
      <c r="B233" s="71">
        <v>10452</v>
      </c>
      <c r="C233" s="67">
        <v>1</v>
      </c>
      <c r="D233" s="35">
        <v>0.83</v>
      </c>
      <c r="E233" s="36">
        <v>16</v>
      </c>
      <c r="F233" s="36">
        <v>21</v>
      </c>
      <c r="G233" s="37">
        <v>17.25</v>
      </c>
      <c r="H233" s="36">
        <v>23.5</v>
      </c>
      <c r="I233" s="37">
        <v>19.75</v>
      </c>
      <c r="J233" s="36">
        <v>28.5</v>
      </c>
      <c r="K233" s="37">
        <v>22.25</v>
      </c>
      <c r="L233" s="36">
        <v>33.5</v>
      </c>
      <c r="M233" s="37">
        <v>34.75</v>
      </c>
      <c r="N233" s="36">
        <v>58.5</v>
      </c>
      <c r="O233" s="37">
        <v>47.25</v>
      </c>
      <c r="P233" s="38">
        <v>83.5</v>
      </c>
    </row>
    <row r="234" spans="1:16" ht="15" x14ac:dyDescent="0.2">
      <c r="A234" s="39" t="s">
        <v>223</v>
      </c>
      <c r="B234" s="72">
        <v>7899</v>
      </c>
      <c r="C234" s="40">
        <v>1</v>
      </c>
      <c r="D234" s="41">
        <v>1.25</v>
      </c>
      <c r="E234" s="42">
        <v>58</v>
      </c>
      <c r="F234" s="42" t="s">
        <v>86</v>
      </c>
      <c r="G234" s="43">
        <v>73</v>
      </c>
      <c r="H234" s="42" t="s">
        <v>86</v>
      </c>
      <c r="I234" s="43">
        <v>78</v>
      </c>
      <c r="J234" s="42" t="s">
        <v>86</v>
      </c>
      <c r="K234" s="43">
        <v>83</v>
      </c>
      <c r="L234" s="42" t="s">
        <v>86</v>
      </c>
      <c r="M234" s="43">
        <v>108</v>
      </c>
      <c r="N234" s="42" t="s">
        <v>86</v>
      </c>
      <c r="O234" s="43">
        <v>133</v>
      </c>
      <c r="P234" s="44" t="s">
        <v>86</v>
      </c>
    </row>
    <row r="235" spans="1:16" ht="15" x14ac:dyDescent="0.2">
      <c r="A235" s="34" t="s">
        <v>579</v>
      </c>
      <c r="B235" s="71" t="s">
        <v>86</v>
      </c>
      <c r="C235" s="67" t="s">
        <v>86</v>
      </c>
      <c r="D235" s="35" t="s">
        <v>86</v>
      </c>
      <c r="E235" s="36" t="s">
        <v>86</v>
      </c>
      <c r="F235" s="36" t="s">
        <v>86</v>
      </c>
      <c r="G235" s="37" t="s">
        <v>86</v>
      </c>
      <c r="H235" s="36" t="s">
        <v>86</v>
      </c>
      <c r="I235" s="37" t="s">
        <v>86</v>
      </c>
      <c r="J235" s="36" t="s">
        <v>86</v>
      </c>
      <c r="K235" s="37" t="s">
        <v>86</v>
      </c>
      <c r="L235" s="36" t="s">
        <v>86</v>
      </c>
      <c r="M235" s="37" t="s">
        <v>86</v>
      </c>
      <c r="N235" s="36" t="s">
        <v>86</v>
      </c>
      <c r="O235" s="37" t="s">
        <v>86</v>
      </c>
      <c r="P235" s="38" t="s">
        <v>86</v>
      </c>
    </row>
    <row r="236" spans="1:16" ht="15" x14ac:dyDescent="0.2">
      <c r="A236" s="39" t="s">
        <v>495</v>
      </c>
      <c r="B236" s="72">
        <v>484</v>
      </c>
      <c r="C236" s="40">
        <v>3</v>
      </c>
      <c r="D236" s="41">
        <v>0.65</v>
      </c>
      <c r="E236" s="42">
        <v>32</v>
      </c>
      <c r="F236" s="42" t="s">
        <v>86</v>
      </c>
      <c r="G236" s="43">
        <v>32</v>
      </c>
      <c r="H236" s="42" t="s">
        <v>86</v>
      </c>
      <c r="I236" s="43">
        <v>32</v>
      </c>
      <c r="J236" s="42" t="s">
        <v>86</v>
      </c>
      <c r="K236" s="43">
        <v>36.799999999999997</v>
      </c>
      <c r="L236" s="42" t="s">
        <v>86</v>
      </c>
      <c r="M236" s="43">
        <v>60.8</v>
      </c>
      <c r="N236" s="42" t="s">
        <v>86</v>
      </c>
      <c r="O236" s="43">
        <v>84.8</v>
      </c>
      <c r="P236" s="44" t="s">
        <v>86</v>
      </c>
    </row>
    <row r="237" spans="1:16" ht="15" x14ac:dyDescent="0.2">
      <c r="A237" s="34" t="s">
        <v>225</v>
      </c>
      <c r="B237" s="71">
        <v>92610</v>
      </c>
      <c r="C237" s="67">
        <v>1</v>
      </c>
      <c r="D237" s="35">
        <v>1.18</v>
      </c>
      <c r="E237" s="36">
        <v>15</v>
      </c>
      <c r="F237" s="36" t="s">
        <v>86</v>
      </c>
      <c r="G237" s="37">
        <v>30.75</v>
      </c>
      <c r="H237" s="36" t="s">
        <v>86</v>
      </c>
      <c r="I237" s="37">
        <v>36</v>
      </c>
      <c r="J237" s="36" t="s">
        <v>86</v>
      </c>
      <c r="K237" s="37">
        <v>41.25</v>
      </c>
      <c r="L237" s="36" t="s">
        <v>86</v>
      </c>
      <c r="M237" s="37">
        <v>67.5</v>
      </c>
      <c r="N237" s="36" t="s">
        <v>86</v>
      </c>
      <c r="O237" s="37">
        <v>93.75</v>
      </c>
      <c r="P237" s="38" t="s">
        <v>86</v>
      </c>
    </row>
    <row r="238" spans="1:16" ht="15" x14ac:dyDescent="0.2">
      <c r="A238" s="39" t="s">
        <v>759</v>
      </c>
      <c r="B238" s="72" t="s">
        <v>86</v>
      </c>
      <c r="C238" s="40" t="s">
        <v>86</v>
      </c>
      <c r="D238" s="41" t="s">
        <v>86</v>
      </c>
      <c r="E238" s="42" t="s">
        <v>86</v>
      </c>
      <c r="F238" s="42" t="s">
        <v>86</v>
      </c>
      <c r="G238" s="43" t="s">
        <v>86</v>
      </c>
      <c r="H238" s="42" t="s">
        <v>86</v>
      </c>
      <c r="I238" s="43" t="s">
        <v>86</v>
      </c>
      <c r="J238" s="42" t="s">
        <v>86</v>
      </c>
      <c r="K238" s="43" t="s">
        <v>86</v>
      </c>
      <c r="L238" s="42" t="s">
        <v>86</v>
      </c>
      <c r="M238" s="43" t="s">
        <v>86</v>
      </c>
      <c r="N238" s="42" t="s">
        <v>86</v>
      </c>
      <c r="O238" s="43" t="s">
        <v>86</v>
      </c>
      <c r="P238" s="44" t="s">
        <v>86</v>
      </c>
    </row>
    <row r="239" spans="1:16" ht="15" x14ac:dyDescent="0.2">
      <c r="A239" s="34" t="s">
        <v>226</v>
      </c>
      <c r="B239" s="71">
        <v>15612</v>
      </c>
      <c r="C239" s="67">
        <v>1</v>
      </c>
      <c r="D239" s="35">
        <v>1.1499999999999999</v>
      </c>
      <c r="E239" s="36">
        <v>8.2799999999999994</v>
      </c>
      <c r="F239" s="36">
        <v>12.23</v>
      </c>
      <c r="G239" s="37">
        <v>15.29</v>
      </c>
      <c r="H239" s="36">
        <v>22.23</v>
      </c>
      <c r="I239" s="37">
        <v>22.3</v>
      </c>
      <c r="J239" s="36">
        <v>32.229999999999997</v>
      </c>
      <c r="K239" s="37">
        <v>29.31</v>
      </c>
      <c r="L239" s="36">
        <v>42.23</v>
      </c>
      <c r="M239" s="37">
        <v>64.36</v>
      </c>
      <c r="N239" s="36">
        <v>92.23</v>
      </c>
      <c r="O239" s="37">
        <v>99.41</v>
      </c>
      <c r="P239" s="38">
        <v>142.22999999999999</v>
      </c>
    </row>
    <row r="240" spans="1:16" ht="15" x14ac:dyDescent="0.2">
      <c r="A240" s="39" t="s">
        <v>227</v>
      </c>
      <c r="B240" s="72">
        <v>14246</v>
      </c>
      <c r="C240" s="40">
        <v>1</v>
      </c>
      <c r="D240" s="41">
        <v>1.06</v>
      </c>
      <c r="E240" s="42">
        <v>24.23</v>
      </c>
      <c r="F240" s="42" t="s">
        <v>86</v>
      </c>
      <c r="G240" s="43">
        <v>42.68</v>
      </c>
      <c r="H240" s="42" t="s">
        <v>86</v>
      </c>
      <c r="I240" s="43">
        <v>49.41</v>
      </c>
      <c r="J240" s="42" t="s">
        <v>86</v>
      </c>
      <c r="K240" s="43">
        <v>56.14</v>
      </c>
      <c r="L240" s="42" t="s">
        <v>86</v>
      </c>
      <c r="M240" s="43">
        <v>93.27</v>
      </c>
      <c r="N240" s="42" t="s">
        <v>86</v>
      </c>
      <c r="O240" s="43">
        <v>133.82</v>
      </c>
      <c r="P240" s="44" t="s">
        <v>86</v>
      </c>
    </row>
    <row r="241" spans="1:16" ht="15" x14ac:dyDescent="0.2">
      <c r="A241" s="34" t="s">
        <v>228</v>
      </c>
      <c r="B241" s="71">
        <v>2390</v>
      </c>
      <c r="C241" s="67">
        <v>1</v>
      </c>
      <c r="D241" s="35">
        <v>1.02</v>
      </c>
      <c r="E241" s="36">
        <v>21.04</v>
      </c>
      <c r="F241" s="36">
        <v>42.08</v>
      </c>
      <c r="G241" s="37">
        <v>31.56</v>
      </c>
      <c r="H241" s="36">
        <v>63.12</v>
      </c>
      <c r="I241" s="37">
        <v>42.08</v>
      </c>
      <c r="J241" s="36">
        <v>84.16</v>
      </c>
      <c r="K241" s="37">
        <v>52.6</v>
      </c>
      <c r="L241" s="36">
        <v>105.2</v>
      </c>
      <c r="M241" s="37">
        <v>105.2</v>
      </c>
      <c r="N241" s="36">
        <v>210.4</v>
      </c>
      <c r="O241" s="37">
        <v>157.80000000000001</v>
      </c>
      <c r="P241" s="38">
        <v>315.60000000000002</v>
      </c>
    </row>
    <row r="242" spans="1:16" ht="15" x14ac:dyDescent="0.2">
      <c r="A242" s="39" t="s">
        <v>496</v>
      </c>
      <c r="B242" s="72">
        <v>15325</v>
      </c>
      <c r="C242" s="40">
        <v>1</v>
      </c>
      <c r="D242" s="41">
        <v>1.52</v>
      </c>
      <c r="E242" s="42">
        <v>14.98</v>
      </c>
      <c r="F242" s="42">
        <v>37.43</v>
      </c>
      <c r="G242" s="43">
        <v>36.36</v>
      </c>
      <c r="H242" s="42">
        <v>90.93</v>
      </c>
      <c r="I242" s="43">
        <v>43.48</v>
      </c>
      <c r="J242" s="42">
        <v>108.77</v>
      </c>
      <c r="K242" s="43">
        <v>50.61</v>
      </c>
      <c r="L242" s="42">
        <v>126.6</v>
      </c>
      <c r="M242" s="43">
        <v>86.24</v>
      </c>
      <c r="N242" s="42">
        <v>215.77</v>
      </c>
      <c r="O242" s="43">
        <v>121.87</v>
      </c>
      <c r="P242" s="44">
        <v>304.94</v>
      </c>
    </row>
    <row r="243" spans="1:16" ht="25.5" x14ac:dyDescent="0.2">
      <c r="A243" s="34" t="s">
        <v>229</v>
      </c>
      <c r="B243" s="71">
        <v>1795</v>
      </c>
      <c r="C243" s="67">
        <v>6</v>
      </c>
      <c r="D243" s="35">
        <v>1.38</v>
      </c>
      <c r="E243" s="36">
        <v>16.420000000000002</v>
      </c>
      <c r="F243" s="36" t="s">
        <v>86</v>
      </c>
      <c r="G243" s="37">
        <v>34.51</v>
      </c>
      <c r="H243" s="36" t="s">
        <v>86</v>
      </c>
      <c r="I243" s="37">
        <v>40.54</v>
      </c>
      <c r="J243" s="36" t="s">
        <v>86</v>
      </c>
      <c r="K243" s="37">
        <v>48.41</v>
      </c>
      <c r="L243" s="36" t="s">
        <v>86</v>
      </c>
      <c r="M243" s="37">
        <v>96.91</v>
      </c>
      <c r="N243" s="36" t="s">
        <v>86</v>
      </c>
      <c r="O243" s="37">
        <v>145.41</v>
      </c>
      <c r="P243" s="38" t="s">
        <v>86</v>
      </c>
    </row>
    <row r="244" spans="1:16" ht="15" x14ac:dyDescent="0.2">
      <c r="A244" s="39" t="s">
        <v>230</v>
      </c>
      <c r="B244" s="72">
        <v>60000</v>
      </c>
      <c r="C244" s="40">
        <v>1</v>
      </c>
      <c r="D244" s="41">
        <v>0.85</v>
      </c>
      <c r="E244" s="42">
        <v>6.6</v>
      </c>
      <c r="F244" s="42">
        <v>9.64</v>
      </c>
      <c r="G244" s="43">
        <v>20.25</v>
      </c>
      <c r="H244" s="42">
        <v>30.82</v>
      </c>
      <c r="I244" s="43">
        <v>24.8</v>
      </c>
      <c r="J244" s="42">
        <v>37.880000000000003</v>
      </c>
      <c r="K244" s="43">
        <v>29.35</v>
      </c>
      <c r="L244" s="42">
        <v>44.94</v>
      </c>
      <c r="M244" s="43">
        <v>52.1</v>
      </c>
      <c r="N244" s="42">
        <v>80.239999999999995</v>
      </c>
      <c r="O244" s="43">
        <v>74.849999999999994</v>
      </c>
      <c r="P244" s="44">
        <v>115.54</v>
      </c>
    </row>
    <row r="245" spans="1:16" ht="15" x14ac:dyDescent="0.2">
      <c r="A245" s="34" t="s">
        <v>231</v>
      </c>
      <c r="B245" s="71">
        <v>2143</v>
      </c>
      <c r="C245" s="67">
        <v>1</v>
      </c>
      <c r="D245" s="35">
        <v>0.96</v>
      </c>
      <c r="E245" s="36">
        <v>30</v>
      </c>
      <c r="F245" s="36" t="s">
        <v>86</v>
      </c>
      <c r="G245" s="37">
        <v>54</v>
      </c>
      <c r="H245" s="36" t="s">
        <v>86</v>
      </c>
      <c r="I245" s="37">
        <v>62</v>
      </c>
      <c r="J245" s="36" t="s">
        <v>86</v>
      </c>
      <c r="K245" s="37">
        <v>70</v>
      </c>
      <c r="L245" s="36" t="s">
        <v>86</v>
      </c>
      <c r="M245" s="37">
        <v>110</v>
      </c>
      <c r="N245" s="36" t="s">
        <v>86</v>
      </c>
      <c r="O245" s="37">
        <v>150</v>
      </c>
      <c r="P245" s="38" t="s">
        <v>86</v>
      </c>
    </row>
    <row r="246" spans="1:16" ht="15" x14ac:dyDescent="0.2">
      <c r="A246" s="39" t="s">
        <v>580</v>
      </c>
      <c r="B246" s="72" t="s">
        <v>86</v>
      </c>
      <c r="C246" s="40" t="s">
        <v>86</v>
      </c>
      <c r="D246" s="41" t="s">
        <v>86</v>
      </c>
      <c r="E246" s="42" t="s">
        <v>86</v>
      </c>
      <c r="F246" s="42" t="s">
        <v>86</v>
      </c>
      <c r="G246" s="43" t="s">
        <v>86</v>
      </c>
      <c r="H246" s="42" t="s">
        <v>86</v>
      </c>
      <c r="I246" s="43" t="s">
        <v>86</v>
      </c>
      <c r="J246" s="42" t="s">
        <v>86</v>
      </c>
      <c r="K246" s="43" t="s">
        <v>86</v>
      </c>
      <c r="L246" s="42" t="s">
        <v>86</v>
      </c>
      <c r="M246" s="43" t="s">
        <v>86</v>
      </c>
      <c r="N246" s="42" t="s">
        <v>86</v>
      </c>
      <c r="O246" s="43" t="s">
        <v>86</v>
      </c>
      <c r="P246" s="44" t="s">
        <v>86</v>
      </c>
    </row>
    <row r="247" spans="1:16" ht="15" x14ac:dyDescent="0.2">
      <c r="A247" s="34" t="s">
        <v>851</v>
      </c>
      <c r="B247" s="71">
        <v>7970</v>
      </c>
      <c r="C247" s="67">
        <v>1</v>
      </c>
      <c r="D247" s="35">
        <v>1.38</v>
      </c>
      <c r="E247" s="36">
        <v>47</v>
      </c>
      <c r="F247" s="36" t="s">
        <v>86</v>
      </c>
      <c r="G247" s="37">
        <v>51</v>
      </c>
      <c r="H247" s="36" t="s">
        <v>86</v>
      </c>
      <c r="I247" s="37">
        <v>55</v>
      </c>
      <c r="J247" s="36" t="s">
        <v>86</v>
      </c>
      <c r="K247" s="37">
        <v>59</v>
      </c>
      <c r="L247" s="36" t="s">
        <v>86</v>
      </c>
      <c r="M247" s="37">
        <v>79</v>
      </c>
      <c r="N247" s="36" t="s">
        <v>86</v>
      </c>
      <c r="O247" s="37">
        <v>99</v>
      </c>
      <c r="P247" s="38" t="s">
        <v>86</v>
      </c>
    </row>
    <row r="248" spans="1:16" ht="15" x14ac:dyDescent="0.2">
      <c r="A248" s="39" t="s">
        <v>233</v>
      </c>
      <c r="B248" s="72">
        <v>58364</v>
      </c>
      <c r="C248" s="40">
        <v>1</v>
      </c>
      <c r="D248" s="41">
        <v>1.27</v>
      </c>
      <c r="E248" s="42">
        <v>15.18</v>
      </c>
      <c r="F248" s="42">
        <v>30.36</v>
      </c>
      <c r="G248" s="43">
        <v>24.2</v>
      </c>
      <c r="H248" s="42">
        <v>48.41</v>
      </c>
      <c r="I248" s="43">
        <v>27.21</v>
      </c>
      <c r="J248" s="42">
        <v>54.42</v>
      </c>
      <c r="K248" s="43">
        <v>30.22</v>
      </c>
      <c r="L248" s="42">
        <v>60.44</v>
      </c>
      <c r="M248" s="43">
        <v>45.26</v>
      </c>
      <c r="N248" s="42">
        <v>90.52</v>
      </c>
      <c r="O248" s="43">
        <v>60.3</v>
      </c>
      <c r="P248" s="44">
        <v>120.6</v>
      </c>
    </row>
    <row r="249" spans="1:16" ht="15" x14ac:dyDescent="0.2">
      <c r="A249" s="34" t="s">
        <v>234</v>
      </c>
      <c r="B249" s="71">
        <v>112201</v>
      </c>
      <c r="C249" s="67">
        <v>1</v>
      </c>
      <c r="D249" s="35">
        <v>1.18</v>
      </c>
      <c r="E249" s="36">
        <v>13.17</v>
      </c>
      <c r="F249" s="36">
        <v>26.33</v>
      </c>
      <c r="G249" s="37">
        <v>32.82</v>
      </c>
      <c r="H249" s="36">
        <v>65.63</v>
      </c>
      <c r="I249" s="37">
        <v>39.369999999999997</v>
      </c>
      <c r="J249" s="36">
        <v>78.739999999999995</v>
      </c>
      <c r="K249" s="37">
        <v>45.92</v>
      </c>
      <c r="L249" s="36">
        <v>91.84</v>
      </c>
      <c r="M249" s="37">
        <v>78.680000000000007</v>
      </c>
      <c r="N249" s="36">
        <v>157.35</v>
      </c>
      <c r="O249" s="37">
        <v>111.43</v>
      </c>
      <c r="P249" s="38">
        <v>222.85</v>
      </c>
    </row>
    <row r="250" spans="1:16" ht="15" x14ac:dyDescent="0.2">
      <c r="A250" s="39" t="s">
        <v>497</v>
      </c>
      <c r="B250" s="72">
        <v>572</v>
      </c>
      <c r="C250" s="40">
        <v>1</v>
      </c>
      <c r="D250" s="41">
        <v>0.68</v>
      </c>
      <c r="E250" s="42">
        <v>15</v>
      </c>
      <c r="F250" s="42" t="s">
        <v>86</v>
      </c>
      <c r="G250" s="43">
        <v>33</v>
      </c>
      <c r="H250" s="42" t="s">
        <v>86</v>
      </c>
      <c r="I250" s="43">
        <v>39</v>
      </c>
      <c r="J250" s="42" t="s">
        <v>86</v>
      </c>
      <c r="K250" s="43">
        <v>46.5</v>
      </c>
      <c r="L250" s="42" t="s">
        <v>86</v>
      </c>
      <c r="M250" s="43">
        <v>106.5</v>
      </c>
      <c r="N250" s="42" t="s">
        <v>86</v>
      </c>
      <c r="O250" s="43">
        <v>181.5</v>
      </c>
      <c r="P250" s="44" t="s">
        <v>86</v>
      </c>
    </row>
    <row r="251" spans="1:16" ht="15" x14ac:dyDescent="0.2">
      <c r="A251" s="34" t="s">
        <v>235</v>
      </c>
      <c r="B251" s="71">
        <v>6510</v>
      </c>
      <c r="C251" s="67">
        <v>1</v>
      </c>
      <c r="D251" s="35">
        <v>0.93</v>
      </c>
      <c r="E251" s="36">
        <v>35</v>
      </c>
      <c r="F251" s="36">
        <v>70</v>
      </c>
      <c r="G251" s="37">
        <v>37.5</v>
      </c>
      <c r="H251" s="36">
        <v>72.5</v>
      </c>
      <c r="I251" s="37">
        <v>42.5</v>
      </c>
      <c r="J251" s="36">
        <v>77.5</v>
      </c>
      <c r="K251" s="37">
        <v>47.5</v>
      </c>
      <c r="L251" s="36">
        <v>82.5</v>
      </c>
      <c r="M251" s="37">
        <v>72.5</v>
      </c>
      <c r="N251" s="36">
        <v>107.5</v>
      </c>
      <c r="O251" s="37">
        <v>97.5</v>
      </c>
      <c r="P251" s="38">
        <v>132.5</v>
      </c>
    </row>
    <row r="252" spans="1:16" ht="15" x14ac:dyDescent="0.2">
      <c r="A252" s="39" t="s">
        <v>701</v>
      </c>
      <c r="B252" s="72">
        <v>1286</v>
      </c>
      <c r="C252" s="40">
        <v>3</v>
      </c>
      <c r="D252" s="41">
        <v>0.79</v>
      </c>
      <c r="E252" s="42">
        <v>18</v>
      </c>
      <c r="F252" s="42">
        <v>36</v>
      </c>
      <c r="G252" s="43">
        <v>22</v>
      </c>
      <c r="H252" s="42">
        <v>44</v>
      </c>
      <c r="I252" s="43">
        <v>22</v>
      </c>
      <c r="J252" s="42">
        <v>44</v>
      </c>
      <c r="K252" s="43">
        <v>27.5</v>
      </c>
      <c r="L252" s="42">
        <v>55</v>
      </c>
      <c r="M252" s="43">
        <v>55</v>
      </c>
      <c r="N252" s="42">
        <v>110</v>
      </c>
      <c r="O252" s="43">
        <v>82.5</v>
      </c>
      <c r="P252" s="44">
        <v>165</v>
      </c>
    </row>
    <row r="253" spans="1:16" ht="15" x14ac:dyDescent="0.2">
      <c r="A253" s="34" t="s">
        <v>236</v>
      </c>
      <c r="B253" s="71">
        <v>14000</v>
      </c>
      <c r="C253" s="67">
        <v>1</v>
      </c>
      <c r="D253" s="35">
        <v>1.2</v>
      </c>
      <c r="E253" s="36">
        <v>30.33</v>
      </c>
      <c r="F253" s="36">
        <v>59.13</v>
      </c>
      <c r="G253" s="37">
        <v>36.4</v>
      </c>
      <c r="H253" s="36">
        <v>70.959999999999994</v>
      </c>
      <c r="I253" s="37">
        <v>48.53</v>
      </c>
      <c r="J253" s="36">
        <v>94.61</v>
      </c>
      <c r="K253" s="37">
        <v>60.66</v>
      </c>
      <c r="L253" s="36">
        <v>118.26</v>
      </c>
      <c r="M253" s="37">
        <v>121.31</v>
      </c>
      <c r="N253" s="36">
        <v>236.51</v>
      </c>
      <c r="O253" s="37">
        <v>181.96</v>
      </c>
      <c r="P253" s="38">
        <v>354.76</v>
      </c>
    </row>
    <row r="254" spans="1:16" ht="15" x14ac:dyDescent="0.2">
      <c r="A254" s="39" t="s">
        <v>237</v>
      </c>
      <c r="B254" s="72">
        <v>770</v>
      </c>
      <c r="C254" s="40">
        <v>1</v>
      </c>
      <c r="D254" s="41">
        <v>0.45</v>
      </c>
      <c r="E254" s="42">
        <v>22</v>
      </c>
      <c r="F254" s="42" t="s">
        <v>86</v>
      </c>
      <c r="G254" s="43">
        <v>42.25</v>
      </c>
      <c r="H254" s="42" t="s">
        <v>86</v>
      </c>
      <c r="I254" s="43">
        <v>49</v>
      </c>
      <c r="J254" s="42" t="s">
        <v>86</v>
      </c>
      <c r="K254" s="43">
        <v>55.75</v>
      </c>
      <c r="L254" s="42" t="s">
        <v>86</v>
      </c>
      <c r="M254" s="43">
        <v>89.5</v>
      </c>
      <c r="N254" s="42" t="s">
        <v>86</v>
      </c>
      <c r="O254" s="43">
        <v>123.25</v>
      </c>
      <c r="P254" s="44" t="s">
        <v>86</v>
      </c>
    </row>
    <row r="255" spans="1:16" ht="15" x14ac:dyDescent="0.2">
      <c r="A255" s="34" t="s">
        <v>238</v>
      </c>
      <c r="B255" s="71">
        <v>30551</v>
      </c>
      <c r="C255" s="67">
        <v>1</v>
      </c>
      <c r="D255" s="35" t="s">
        <v>86</v>
      </c>
      <c r="E255" s="36">
        <v>21</v>
      </c>
      <c r="F255" s="36" t="s">
        <v>86</v>
      </c>
      <c r="G255" s="37">
        <v>40.799999999999997</v>
      </c>
      <c r="H255" s="36" t="s">
        <v>86</v>
      </c>
      <c r="I255" s="37">
        <v>47.4</v>
      </c>
      <c r="J255" s="36" t="s">
        <v>86</v>
      </c>
      <c r="K255" s="37">
        <v>54</v>
      </c>
      <c r="L255" s="36" t="s">
        <v>86</v>
      </c>
      <c r="M255" s="37">
        <v>87</v>
      </c>
      <c r="N255" s="36" t="s">
        <v>86</v>
      </c>
      <c r="O255" s="37">
        <v>120</v>
      </c>
      <c r="P255" s="38" t="s">
        <v>86</v>
      </c>
    </row>
    <row r="256" spans="1:16" ht="15" x14ac:dyDescent="0.2">
      <c r="A256" s="39" t="s">
        <v>239</v>
      </c>
      <c r="B256" s="72">
        <v>6278</v>
      </c>
      <c r="C256" s="40">
        <v>1</v>
      </c>
      <c r="D256" s="41">
        <v>1.03</v>
      </c>
      <c r="E256" s="42">
        <v>14.1</v>
      </c>
      <c r="F256" s="42" t="s">
        <v>86</v>
      </c>
      <c r="G256" s="43">
        <v>20.55</v>
      </c>
      <c r="H256" s="42" t="s">
        <v>86</v>
      </c>
      <c r="I256" s="43">
        <v>27</v>
      </c>
      <c r="J256" s="42" t="s">
        <v>86</v>
      </c>
      <c r="K256" s="43">
        <v>33.450000000000003</v>
      </c>
      <c r="L256" s="42" t="s">
        <v>86</v>
      </c>
      <c r="M256" s="43">
        <v>69.7</v>
      </c>
      <c r="N256" s="42" t="s">
        <v>86</v>
      </c>
      <c r="O256" s="43">
        <v>106.95</v>
      </c>
      <c r="P256" s="44" t="s">
        <v>86</v>
      </c>
    </row>
    <row r="257" spans="1:16" ht="15" x14ac:dyDescent="0.2">
      <c r="A257" s="34" t="s">
        <v>240</v>
      </c>
      <c r="B257" s="71">
        <v>35825</v>
      </c>
      <c r="C257" s="67">
        <v>1</v>
      </c>
      <c r="D257" s="35">
        <v>1.04</v>
      </c>
      <c r="E257" s="36">
        <v>12.5</v>
      </c>
      <c r="F257" s="36">
        <v>25</v>
      </c>
      <c r="G257" s="37">
        <v>24.73</v>
      </c>
      <c r="H257" s="36">
        <v>49.46</v>
      </c>
      <c r="I257" s="37">
        <v>29.52</v>
      </c>
      <c r="J257" s="36">
        <v>59.04</v>
      </c>
      <c r="K257" s="37">
        <v>34.31</v>
      </c>
      <c r="L257" s="36">
        <v>68.62</v>
      </c>
      <c r="M257" s="37">
        <v>64.680000000000007</v>
      </c>
      <c r="N257" s="36">
        <v>129.41</v>
      </c>
      <c r="O257" s="37">
        <v>100.05</v>
      </c>
      <c r="P257" s="38">
        <v>200.19</v>
      </c>
    </row>
    <row r="258" spans="1:16" ht="15" x14ac:dyDescent="0.2">
      <c r="A258" s="39" t="s">
        <v>702</v>
      </c>
      <c r="B258" s="72">
        <v>409</v>
      </c>
      <c r="C258" s="40">
        <v>1</v>
      </c>
      <c r="D258" s="41">
        <v>0.47</v>
      </c>
      <c r="E258" s="42">
        <v>27</v>
      </c>
      <c r="F258" s="42">
        <v>29</v>
      </c>
      <c r="G258" s="43">
        <v>27</v>
      </c>
      <c r="H258" s="42">
        <v>29</v>
      </c>
      <c r="I258" s="43">
        <v>34.5</v>
      </c>
      <c r="J258" s="42">
        <v>36.5</v>
      </c>
      <c r="K258" s="43">
        <v>42</v>
      </c>
      <c r="L258" s="42">
        <v>44</v>
      </c>
      <c r="M258" s="43">
        <v>79.5</v>
      </c>
      <c r="N258" s="42">
        <v>81.5</v>
      </c>
      <c r="O258" s="43">
        <v>117</v>
      </c>
      <c r="P258" s="44">
        <v>119</v>
      </c>
    </row>
    <row r="259" spans="1:16" ht="15" x14ac:dyDescent="0.2">
      <c r="A259" s="34" t="s">
        <v>241</v>
      </c>
      <c r="B259" s="71">
        <v>640</v>
      </c>
      <c r="C259" s="67">
        <v>1</v>
      </c>
      <c r="D259" s="35">
        <v>1.02</v>
      </c>
      <c r="E259" s="36">
        <v>30.4</v>
      </c>
      <c r="F259" s="36" t="s">
        <v>86</v>
      </c>
      <c r="G259" s="37">
        <v>37.4</v>
      </c>
      <c r="H259" s="36" t="s">
        <v>86</v>
      </c>
      <c r="I259" s="37">
        <v>44.4</v>
      </c>
      <c r="J259" s="36" t="s">
        <v>86</v>
      </c>
      <c r="K259" s="37">
        <v>51.4</v>
      </c>
      <c r="L259" s="36" t="s">
        <v>86</v>
      </c>
      <c r="M259" s="37">
        <v>86.4</v>
      </c>
      <c r="N259" s="36" t="s">
        <v>86</v>
      </c>
      <c r="O259" s="37">
        <v>121.4</v>
      </c>
      <c r="P259" s="38" t="s">
        <v>86</v>
      </c>
    </row>
    <row r="260" spans="1:16" ht="15" x14ac:dyDescent="0.2">
      <c r="A260" s="39" t="s">
        <v>955</v>
      </c>
      <c r="B260" s="72" t="s">
        <v>86</v>
      </c>
      <c r="C260" s="40" t="s">
        <v>86</v>
      </c>
      <c r="D260" s="41" t="s">
        <v>86</v>
      </c>
      <c r="E260" s="42" t="s">
        <v>86</v>
      </c>
      <c r="F260" s="42" t="s">
        <v>86</v>
      </c>
      <c r="G260" s="43" t="s">
        <v>86</v>
      </c>
      <c r="H260" s="42" t="s">
        <v>86</v>
      </c>
      <c r="I260" s="43" t="s">
        <v>86</v>
      </c>
      <c r="J260" s="42" t="s">
        <v>86</v>
      </c>
      <c r="K260" s="43" t="s">
        <v>86</v>
      </c>
      <c r="L260" s="42" t="s">
        <v>86</v>
      </c>
      <c r="M260" s="43" t="s">
        <v>86</v>
      </c>
      <c r="N260" s="42" t="s">
        <v>86</v>
      </c>
      <c r="O260" s="43" t="s">
        <v>86</v>
      </c>
      <c r="P260" s="44" t="s">
        <v>86</v>
      </c>
    </row>
    <row r="261" spans="1:16" ht="25.5" x14ac:dyDescent="0.2">
      <c r="A261" s="34" t="s">
        <v>581</v>
      </c>
      <c r="B261" s="71" t="s">
        <v>86</v>
      </c>
      <c r="C261" s="67" t="s">
        <v>86</v>
      </c>
      <c r="D261" s="35" t="s">
        <v>86</v>
      </c>
      <c r="E261" s="36" t="s">
        <v>86</v>
      </c>
      <c r="F261" s="36" t="s">
        <v>86</v>
      </c>
      <c r="G261" s="37" t="s">
        <v>86</v>
      </c>
      <c r="H261" s="36" t="s">
        <v>86</v>
      </c>
      <c r="I261" s="37" t="s">
        <v>86</v>
      </c>
      <c r="J261" s="36" t="s">
        <v>86</v>
      </c>
      <c r="K261" s="37" t="s">
        <v>86</v>
      </c>
      <c r="L261" s="36" t="s">
        <v>86</v>
      </c>
      <c r="M261" s="37" t="s">
        <v>86</v>
      </c>
      <c r="N261" s="36" t="s">
        <v>86</v>
      </c>
      <c r="O261" s="37" t="s">
        <v>86</v>
      </c>
      <c r="P261" s="38" t="s">
        <v>86</v>
      </c>
    </row>
    <row r="262" spans="1:16" ht="15" x14ac:dyDescent="0.2">
      <c r="A262" s="39" t="s">
        <v>582</v>
      </c>
      <c r="B262" s="72" t="s">
        <v>86</v>
      </c>
      <c r="C262" s="40" t="s">
        <v>86</v>
      </c>
      <c r="D262" s="41" t="s">
        <v>86</v>
      </c>
      <c r="E262" s="42" t="s">
        <v>86</v>
      </c>
      <c r="F262" s="42" t="s">
        <v>86</v>
      </c>
      <c r="G262" s="43" t="s">
        <v>86</v>
      </c>
      <c r="H262" s="42" t="s">
        <v>86</v>
      </c>
      <c r="I262" s="43" t="s">
        <v>86</v>
      </c>
      <c r="J262" s="42" t="s">
        <v>86</v>
      </c>
      <c r="K262" s="43" t="s">
        <v>86</v>
      </c>
      <c r="L262" s="42" t="s">
        <v>86</v>
      </c>
      <c r="M262" s="43" t="s">
        <v>86</v>
      </c>
      <c r="N262" s="42" t="s">
        <v>86</v>
      </c>
      <c r="O262" s="43" t="s">
        <v>86</v>
      </c>
      <c r="P262" s="44" t="s">
        <v>86</v>
      </c>
    </row>
    <row r="263" spans="1:16" ht="15" x14ac:dyDescent="0.2">
      <c r="A263" s="34" t="s">
        <v>243</v>
      </c>
      <c r="B263" s="71">
        <v>513</v>
      </c>
      <c r="C263" s="67">
        <v>1</v>
      </c>
      <c r="D263" s="35">
        <v>0.82</v>
      </c>
      <c r="E263" s="36">
        <v>12</v>
      </c>
      <c r="F263" s="36">
        <v>13.2</v>
      </c>
      <c r="G263" s="37">
        <v>30.75</v>
      </c>
      <c r="H263" s="36">
        <v>33.83</v>
      </c>
      <c r="I263" s="37">
        <v>37</v>
      </c>
      <c r="J263" s="36">
        <v>40.700000000000003</v>
      </c>
      <c r="K263" s="37">
        <v>43.25</v>
      </c>
      <c r="L263" s="36">
        <v>47.58</v>
      </c>
      <c r="M263" s="37">
        <v>74.5</v>
      </c>
      <c r="N263" s="36">
        <v>81.95</v>
      </c>
      <c r="O263" s="37">
        <v>105.75</v>
      </c>
      <c r="P263" s="38">
        <v>116.33</v>
      </c>
    </row>
    <row r="264" spans="1:16" ht="15" x14ac:dyDescent="0.2">
      <c r="A264" s="39" t="s">
        <v>244</v>
      </c>
      <c r="B264" s="72">
        <v>44196</v>
      </c>
      <c r="C264" s="40">
        <v>1</v>
      </c>
      <c r="D264" s="41">
        <v>1</v>
      </c>
      <c r="E264" s="42">
        <v>33.79</v>
      </c>
      <c r="F264" s="42">
        <v>67.58</v>
      </c>
      <c r="G264" s="43">
        <v>38.21</v>
      </c>
      <c r="H264" s="42">
        <v>76.41</v>
      </c>
      <c r="I264" s="43">
        <v>42.62</v>
      </c>
      <c r="J264" s="42">
        <v>85.24</v>
      </c>
      <c r="K264" s="43">
        <v>47.04</v>
      </c>
      <c r="L264" s="42">
        <v>94.07</v>
      </c>
      <c r="M264" s="43">
        <v>71.760000000000005</v>
      </c>
      <c r="N264" s="42">
        <v>143.52000000000001</v>
      </c>
      <c r="O264" s="43">
        <v>100.46</v>
      </c>
      <c r="P264" s="44">
        <v>200.92</v>
      </c>
    </row>
    <row r="265" spans="1:16" ht="15" x14ac:dyDescent="0.2">
      <c r="A265" s="34" t="s">
        <v>245</v>
      </c>
      <c r="B265" s="71">
        <v>6388</v>
      </c>
      <c r="C265" s="67">
        <v>1</v>
      </c>
      <c r="D265" s="35">
        <v>1.34</v>
      </c>
      <c r="E265" s="36">
        <v>6.8</v>
      </c>
      <c r="F265" s="36">
        <v>13.6</v>
      </c>
      <c r="G265" s="37">
        <v>13.64</v>
      </c>
      <c r="H265" s="36">
        <v>27.27</v>
      </c>
      <c r="I265" s="37">
        <v>18.18</v>
      </c>
      <c r="J265" s="36">
        <v>36.36</v>
      </c>
      <c r="K265" s="37">
        <v>22.73</v>
      </c>
      <c r="L265" s="36">
        <v>45.45</v>
      </c>
      <c r="M265" s="37">
        <v>45.45</v>
      </c>
      <c r="N265" s="36">
        <v>90.91</v>
      </c>
      <c r="O265" s="37">
        <v>68.180000000000007</v>
      </c>
      <c r="P265" s="38">
        <v>136.36000000000001</v>
      </c>
    </row>
    <row r="266" spans="1:16" ht="15" x14ac:dyDescent="0.2">
      <c r="A266" s="39" t="s">
        <v>246</v>
      </c>
      <c r="B266" s="72">
        <v>480</v>
      </c>
      <c r="C266" s="40">
        <v>1</v>
      </c>
      <c r="D266" s="41">
        <v>0.92</v>
      </c>
      <c r="E266" s="42">
        <v>16.77</v>
      </c>
      <c r="F266" s="42" t="s">
        <v>86</v>
      </c>
      <c r="G266" s="43">
        <v>31.12</v>
      </c>
      <c r="H266" s="42" t="s">
        <v>86</v>
      </c>
      <c r="I266" s="43">
        <v>36.86</v>
      </c>
      <c r="J266" s="42" t="s">
        <v>86</v>
      </c>
      <c r="K266" s="43">
        <v>42.6</v>
      </c>
      <c r="L266" s="42" t="s">
        <v>86</v>
      </c>
      <c r="M266" s="43">
        <v>71.3</v>
      </c>
      <c r="N266" s="42" t="s">
        <v>86</v>
      </c>
      <c r="O266" s="43">
        <v>100</v>
      </c>
      <c r="P266" s="44" t="s">
        <v>86</v>
      </c>
    </row>
    <row r="267" spans="1:16" ht="15" x14ac:dyDescent="0.2">
      <c r="A267" s="34" t="s">
        <v>499</v>
      </c>
      <c r="B267" s="71">
        <v>1450</v>
      </c>
      <c r="C267" s="67">
        <v>1</v>
      </c>
      <c r="D267" s="35">
        <v>0.88</v>
      </c>
      <c r="E267" s="36">
        <v>6.83</v>
      </c>
      <c r="F267" s="36">
        <v>13.66</v>
      </c>
      <c r="G267" s="37">
        <v>10.29</v>
      </c>
      <c r="H267" s="36">
        <v>20.58</v>
      </c>
      <c r="I267" s="37">
        <v>13.75</v>
      </c>
      <c r="J267" s="36">
        <v>27.51</v>
      </c>
      <c r="K267" s="37">
        <v>17.22</v>
      </c>
      <c r="L267" s="36">
        <v>34.43</v>
      </c>
      <c r="M267" s="37">
        <v>34.53</v>
      </c>
      <c r="N267" s="36">
        <v>69.05</v>
      </c>
      <c r="O267" s="37">
        <v>51.84</v>
      </c>
      <c r="P267" s="38">
        <v>103.67</v>
      </c>
    </row>
    <row r="268" spans="1:16" ht="15" x14ac:dyDescent="0.2">
      <c r="A268" s="39" t="s">
        <v>247</v>
      </c>
      <c r="B268" s="72">
        <v>82760</v>
      </c>
      <c r="C268" s="40">
        <v>1</v>
      </c>
      <c r="D268" s="41">
        <v>1.1100000000000001</v>
      </c>
      <c r="E268" s="42">
        <v>21</v>
      </c>
      <c r="F268" s="42" t="s">
        <v>86</v>
      </c>
      <c r="G268" s="43">
        <v>36.299999999999997</v>
      </c>
      <c r="H268" s="42" t="s">
        <v>86</v>
      </c>
      <c r="I268" s="43">
        <v>41.4</v>
      </c>
      <c r="J268" s="42" t="s">
        <v>86</v>
      </c>
      <c r="K268" s="43">
        <v>46.5</v>
      </c>
      <c r="L268" s="42" t="s">
        <v>86</v>
      </c>
      <c r="M268" s="43">
        <v>72</v>
      </c>
      <c r="N268" s="42" t="s">
        <v>86</v>
      </c>
      <c r="O268" s="43">
        <v>97.5</v>
      </c>
      <c r="P268" s="44" t="s">
        <v>86</v>
      </c>
    </row>
    <row r="269" spans="1:16" ht="15" x14ac:dyDescent="0.2">
      <c r="A269" s="34" t="s">
        <v>583</v>
      </c>
      <c r="B269" s="71" t="s">
        <v>86</v>
      </c>
      <c r="C269" s="67" t="s">
        <v>86</v>
      </c>
      <c r="D269" s="35" t="s">
        <v>86</v>
      </c>
      <c r="E269" s="36" t="s">
        <v>86</v>
      </c>
      <c r="F269" s="36" t="s">
        <v>86</v>
      </c>
      <c r="G269" s="37" t="s">
        <v>86</v>
      </c>
      <c r="H269" s="36" t="s">
        <v>86</v>
      </c>
      <c r="I269" s="37" t="s">
        <v>86</v>
      </c>
      <c r="J269" s="36" t="s">
        <v>86</v>
      </c>
      <c r="K269" s="37" t="s">
        <v>86</v>
      </c>
      <c r="L269" s="36" t="s">
        <v>86</v>
      </c>
      <c r="M269" s="37" t="s">
        <v>86</v>
      </c>
      <c r="N269" s="36" t="s">
        <v>86</v>
      </c>
      <c r="O269" s="37" t="s">
        <v>86</v>
      </c>
      <c r="P269" s="38" t="s">
        <v>86</v>
      </c>
    </row>
    <row r="270" spans="1:16" ht="15" x14ac:dyDescent="0.2">
      <c r="A270" s="39" t="s">
        <v>248</v>
      </c>
      <c r="B270" s="72">
        <v>3012</v>
      </c>
      <c r="C270" s="40">
        <v>1</v>
      </c>
      <c r="D270" s="41">
        <v>1.03</v>
      </c>
      <c r="E270" s="42">
        <v>22</v>
      </c>
      <c r="F270" s="42">
        <v>22</v>
      </c>
      <c r="G270" s="43">
        <v>32</v>
      </c>
      <c r="H270" s="42">
        <v>32</v>
      </c>
      <c r="I270" s="43">
        <v>42</v>
      </c>
      <c r="J270" s="42">
        <v>42</v>
      </c>
      <c r="K270" s="43">
        <v>52</v>
      </c>
      <c r="L270" s="42">
        <v>52</v>
      </c>
      <c r="M270" s="43">
        <v>102</v>
      </c>
      <c r="N270" s="42">
        <v>102</v>
      </c>
      <c r="O270" s="43">
        <v>152</v>
      </c>
      <c r="P270" s="44">
        <v>152</v>
      </c>
    </row>
    <row r="271" spans="1:16" ht="15" x14ac:dyDescent="0.2">
      <c r="A271" s="34" t="s">
        <v>501</v>
      </c>
      <c r="B271" s="71">
        <v>4613</v>
      </c>
      <c r="C271" s="67">
        <v>1</v>
      </c>
      <c r="D271" s="35">
        <v>1.23</v>
      </c>
      <c r="E271" s="36">
        <v>24.5</v>
      </c>
      <c r="F271" s="36">
        <v>34.42</v>
      </c>
      <c r="G271" s="37">
        <v>29.4</v>
      </c>
      <c r="H271" s="36">
        <v>41.31</v>
      </c>
      <c r="I271" s="37">
        <v>39.200000000000003</v>
      </c>
      <c r="J271" s="36">
        <v>55.08</v>
      </c>
      <c r="K271" s="37">
        <v>49</v>
      </c>
      <c r="L271" s="36">
        <v>68.849999999999994</v>
      </c>
      <c r="M271" s="37">
        <v>98</v>
      </c>
      <c r="N271" s="36">
        <v>137.69999999999999</v>
      </c>
      <c r="O271" s="37">
        <v>147</v>
      </c>
      <c r="P271" s="38">
        <v>206.55</v>
      </c>
    </row>
    <row r="272" spans="1:16" ht="15" x14ac:dyDescent="0.2">
      <c r="A272" s="39" t="s">
        <v>249</v>
      </c>
      <c r="B272" s="72">
        <v>51254</v>
      </c>
      <c r="C272" s="40">
        <v>1</v>
      </c>
      <c r="D272" s="41">
        <v>1.1599999999999999</v>
      </c>
      <c r="E272" s="42">
        <v>3.8</v>
      </c>
      <c r="F272" s="42" t="s">
        <v>86</v>
      </c>
      <c r="G272" s="43">
        <v>21.95</v>
      </c>
      <c r="H272" s="42" t="s">
        <v>86</v>
      </c>
      <c r="I272" s="43">
        <v>28</v>
      </c>
      <c r="J272" s="42" t="s">
        <v>86</v>
      </c>
      <c r="K272" s="43">
        <v>34.049999999999997</v>
      </c>
      <c r="L272" s="42" t="s">
        <v>86</v>
      </c>
      <c r="M272" s="43">
        <v>64.3</v>
      </c>
      <c r="N272" s="42" t="s">
        <v>86</v>
      </c>
      <c r="O272" s="43">
        <v>94.55</v>
      </c>
      <c r="P272" s="44" t="s">
        <v>86</v>
      </c>
    </row>
    <row r="273" spans="1:16" ht="15" x14ac:dyDescent="0.2">
      <c r="A273" s="34" t="s">
        <v>502</v>
      </c>
      <c r="B273" s="71">
        <v>876</v>
      </c>
      <c r="C273" s="67">
        <v>1</v>
      </c>
      <c r="D273" s="35">
        <v>1.22</v>
      </c>
      <c r="E273" s="36">
        <v>16</v>
      </c>
      <c r="F273" s="36">
        <v>32</v>
      </c>
      <c r="G273" s="37">
        <v>29.5</v>
      </c>
      <c r="H273" s="36">
        <v>59</v>
      </c>
      <c r="I273" s="37">
        <v>34.5</v>
      </c>
      <c r="J273" s="36">
        <v>69</v>
      </c>
      <c r="K273" s="37">
        <v>39.5</v>
      </c>
      <c r="L273" s="36">
        <v>79</v>
      </c>
      <c r="M273" s="37">
        <v>65.5</v>
      </c>
      <c r="N273" s="36">
        <v>131</v>
      </c>
      <c r="O273" s="37">
        <v>93</v>
      </c>
      <c r="P273" s="38">
        <v>186</v>
      </c>
    </row>
    <row r="274" spans="1:16" ht="15" x14ac:dyDescent="0.2">
      <c r="A274" s="39" t="s">
        <v>503</v>
      </c>
      <c r="B274" s="72">
        <v>1400</v>
      </c>
      <c r="C274" s="40">
        <v>1</v>
      </c>
      <c r="D274" s="41">
        <v>0.96</v>
      </c>
      <c r="E274" s="42">
        <v>8.5</v>
      </c>
      <c r="F274" s="42">
        <v>15</v>
      </c>
      <c r="G274" s="43">
        <v>35.29</v>
      </c>
      <c r="H274" s="42">
        <v>63</v>
      </c>
      <c r="I274" s="43">
        <v>44.22</v>
      </c>
      <c r="J274" s="42">
        <v>79</v>
      </c>
      <c r="K274" s="43">
        <v>53.15</v>
      </c>
      <c r="L274" s="42">
        <v>95</v>
      </c>
      <c r="M274" s="43">
        <v>97.8</v>
      </c>
      <c r="N274" s="42">
        <v>175</v>
      </c>
      <c r="O274" s="43">
        <v>142.44999999999999</v>
      </c>
      <c r="P274" s="44">
        <v>255</v>
      </c>
    </row>
    <row r="275" spans="1:16" ht="15" x14ac:dyDescent="0.2">
      <c r="A275" s="34" t="s">
        <v>250</v>
      </c>
      <c r="B275" s="71">
        <v>6800</v>
      </c>
      <c r="C275" s="67">
        <v>1</v>
      </c>
      <c r="D275" s="35">
        <v>1.1100000000000001</v>
      </c>
      <c r="E275" s="36">
        <v>24</v>
      </c>
      <c r="F275" s="36" t="s">
        <v>86</v>
      </c>
      <c r="G275" s="37">
        <v>53.5</v>
      </c>
      <c r="H275" s="36" t="s">
        <v>86</v>
      </c>
      <c r="I275" s="37">
        <v>71.2</v>
      </c>
      <c r="J275" s="36" t="s">
        <v>86</v>
      </c>
      <c r="K275" s="37">
        <v>88.9</v>
      </c>
      <c r="L275" s="36" t="s">
        <v>86</v>
      </c>
      <c r="M275" s="37">
        <v>177.4</v>
      </c>
      <c r="N275" s="36" t="s">
        <v>86</v>
      </c>
      <c r="O275" s="37">
        <v>265.89999999999998</v>
      </c>
      <c r="P275" s="38" t="s">
        <v>86</v>
      </c>
    </row>
    <row r="276" spans="1:16" ht="15" x14ac:dyDescent="0.2">
      <c r="A276" s="39" t="s">
        <v>251</v>
      </c>
      <c r="B276" s="72">
        <v>20490</v>
      </c>
      <c r="C276" s="40">
        <v>1</v>
      </c>
      <c r="D276" s="41">
        <v>1.08</v>
      </c>
      <c r="E276" s="42">
        <v>52.42</v>
      </c>
      <c r="F276" s="42">
        <v>65.52</v>
      </c>
      <c r="G276" s="43">
        <v>58.42</v>
      </c>
      <c r="H276" s="42">
        <v>73.02</v>
      </c>
      <c r="I276" s="43">
        <v>64.42</v>
      </c>
      <c r="J276" s="42">
        <v>80.52</v>
      </c>
      <c r="K276" s="43">
        <v>70.42</v>
      </c>
      <c r="L276" s="42">
        <v>88.02</v>
      </c>
      <c r="M276" s="43">
        <v>100.42</v>
      </c>
      <c r="N276" s="42">
        <v>125.52</v>
      </c>
      <c r="O276" s="43">
        <v>130.41999999999999</v>
      </c>
      <c r="P276" s="44">
        <v>163.02000000000001</v>
      </c>
    </row>
    <row r="277" spans="1:16" ht="15" x14ac:dyDescent="0.2">
      <c r="A277" s="34" t="s">
        <v>252</v>
      </c>
      <c r="B277" s="71">
        <v>12662</v>
      </c>
      <c r="C277" s="67">
        <v>1</v>
      </c>
      <c r="D277" s="35">
        <v>1.17</v>
      </c>
      <c r="E277" s="36">
        <v>16.190000000000001</v>
      </c>
      <c r="F277" s="36">
        <v>30.94</v>
      </c>
      <c r="G277" s="37">
        <v>24.95</v>
      </c>
      <c r="H277" s="36">
        <v>50.08</v>
      </c>
      <c r="I277" s="37">
        <v>27.87</v>
      </c>
      <c r="J277" s="36">
        <v>56.46</v>
      </c>
      <c r="K277" s="37">
        <v>30.79</v>
      </c>
      <c r="L277" s="36">
        <v>62.84</v>
      </c>
      <c r="M277" s="37">
        <v>45.39</v>
      </c>
      <c r="N277" s="36">
        <v>94.74</v>
      </c>
      <c r="O277" s="37">
        <v>59.99</v>
      </c>
      <c r="P277" s="38">
        <v>126.64</v>
      </c>
    </row>
    <row r="278" spans="1:16" ht="15" x14ac:dyDescent="0.2">
      <c r="A278" s="39" t="s">
        <v>703</v>
      </c>
      <c r="B278" s="72">
        <v>679</v>
      </c>
      <c r="C278" s="40">
        <v>4</v>
      </c>
      <c r="D278" s="41">
        <v>0.68</v>
      </c>
      <c r="E278" s="42">
        <v>28</v>
      </c>
      <c r="F278" s="42">
        <v>56</v>
      </c>
      <c r="G278" s="43">
        <v>51.1</v>
      </c>
      <c r="H278" s="42">
        <v>83.03</v>
      </c>
      <c r="I278" s="43">
        <v>58.8</v>
      </c>
      <c r="J278" s="42">
        <v>92.04</v>
      </c>
      <c r="K278" s="43">
        <v>66.5</v>
      </c>
      <c r="L278" s="42">
        <v>101.05</v>
      </c>
      <c r="M278" s="43">
        <v>105</v>
      </c>
      <c r="N278" s="42">
        <v>146.1</v>
      </c>
      <c r="O278" s="43">
        <v>143.5</v>
      </c>
      <c r="P278" s="44">
        <v>191.15</v>
      </c>
    </row>
    <row r="279" spans="1:16" ht="15" x14ac:dyDescent="0.2">
      <c r="A279" s="34" t="s">
        <v>253</v>
      </c>
      <c r="B279" s="71">
        <v>27475</v>
      </c>
      <c r="C279" s="67">
        <v>1</v>
      </c>
      <c r="D279" s="35">
        <v>1.07</v>
      </c>
      <c r="E279" s="36">
        <v>18.23</v>
      </c>
      <c r="F279" s="36">
        <v>36.47</v>
      </c>
      <c r="G279" s="37">
        <v>30.29</v>
      </c>
      <c r="H279" s="36">
        <v>60.68</v>
      </c>
      <c r="I279" s="37">
        <v>34.31</v>
      </c>
      <c r="J279" s="36">
        <v>68.75</v>
      </c>
      <c r="K279" s="37">
        <v>38.33</v>
      </c>
      <c r="L279" s="36">
        <v>76.819999999999993</v>
      </c>
      <c r="M279" s="37">
        <v>58.43</v>
      </c>
      <c r="N279" s="36">
        <v>117.17</v>
      </c>
      <c r="O279" s="37">
        <v>78.53</v>
      </c>
      <c r="P279" s="38">
        <v>157.52000000000001</v>
      </c>
    </row>
    <row r="280" spans="1:16" ht="15" x14ac:dyDescent="0.2">
      <c r="A280" s="39" t="s">
        <v>956</v>
      </c>
      <c r="B280" s="72" t="s">
        <v>86</v>
      </c>
      <c r="C280" s="40" t="s">
        <v>86</v>
      </c>
      <c r="D280" s="41" t="s">
        <v>86</v>
      </c>
      <c r="E280" s="42" t="s">
        <v>86</v>
      </c>
      <c r="F280" s="42" t="s">
        <v>86</v>
      </c>
      <c r="G280" s="43" t="s">
        <v>86</v>
      </c>
      <c r="H280" s="42" t="s">
        <v>86</v>
      </c>
      <c r="I280" s="43" t="s">
        <v>86</v>
      </c>
      <c r="J280" s="42" t="s">
        <v>86</v>
      </c>
      <c r="K280" s="43" t="s">
        <v>86</v>
      </c>
      <c r="L280" s="42" t="s">
        <v>86</v>
      </c>
      <c r="M280" s="43" t="s">
        <v>86</v>
      </c>
      <c r="N280" s="42" t="s">
        <v>86</v>
      </c>
      <c r="O280" s="43" t="s">
        <v>86</v>
      </c>
      <c r="P280" s="44" t="s">
        <v>86</v>
      </c>
    </row>
    <row r="281" spans="1:16" ht="15" x14ac:dyDescent="0.2">
      <c r="A281" s="34" t="s">
        <v>254</v>
      </c>
      <c r="B281" s="71">
        <v>4978</v>
      </c>
      <c r="C281" s="67">
        <v>1</v>
      </c>
      <c r="D281" s="35">
        <v>1.05</v>
      </c>
      <c r="E281" s="36">
        <v>23.5</v>
      </c>
      <c r="F281" s="36">
        <v>40.5</v>
      </c>
      <c r="G281" s="37">
        <v>26.4</v>
      </c>
      <c r="H281" s="36">
        <v>45.56</v>
      </c>
      <c r="I281" s="37">
        <v>32.200000000000003</v>
      </c>
      <c r="J281" s="36">
        <v>55.69</v>
      </c>
      <c r="K281" s="37">
        <v>38</v>
      </c>
      <c r="L281" s="36">
        <v>65.81</v>
      </c>
      <c r="M281" s="37">
        <v>75.7</v>
      </c>
      <c r="N281" s="36">
        <v>116.44</v>
      </c>
      <c r="O281" s="37">
        <v>119.2</v>
      </c>
      <c r="P281" s="38">
        <v>167.06</v>
      </c>
    </row>
    <row r="282" spans="1:16" ht="15" x14ac:dyDescent="0.2">
      <c r="A282" s="39" t="s">
        <v>255</v>
      </c>
      <c r="B282" s="72">
        <v>940</v>
      </c>
      <c r="C282" s="40">
        <v>1</v>
      </c>
      <c r="D282" s="41">
        <v>1.23</v>
      </c>
      <c r="E282" s="42">
        <v>69.5</v>
      </c>
      <c r="F282" s="42">
        <v>139</v>
      </c>
      <c r="G282" s="43">
        <v>69.5</v>
      </c>
      <c r="H282" s="42">
        <v>139</v>
      </c>
      <c r="I282" s="43">
        <v>69.5</v>
      </c>
      <c r="J282" s="42">
        <v>139</v>
      </c>
      <c r="K282" s="43">
        <v>69.5</v>
      </c>
      <c r="L282" s="42">
        <v>139</v>
      </c>
      <c r="M282" s="43">
        <v>69.5</v>
      </c>
      <c r="N282" s="42">
        <v>139</v>
      </c>
      <c r="O282" s="43">
        <v>69.5</v>
      </c>
      <c r="P282" s="44">
        <v>139</v>
      </c>
    </row>
    <row r="283" spans="1:16" ht="15" x14ac:dyDescent="0.2">
      <c r="A283" s="34" t="s">
        <v>760</v>
      </c>
      <c r="B283" s="71" t="s">
        <v>86</v>
      </c>
      <c r="C283" s="67" t="s">
        <v>86</v>
      </c>
      <c r="D283" s="35" t="s">
        <v>86</v>
      </c>
      <c r="E283" s="36" t="s">
        <v>86</v>
      </c>
      <c r="F283" s="36" t="s">
        <v>86</v>
      </c>
      <c r="G283" s="37" t="s">
        <v>86</v>
      </c>
      <c r="H283" s="36" t="s">
        <v>86</v>
      </c>
      <c r="I283" s="37" t="s">
        <v>86</v>
      </c>
      <c r="J283" s="36" t="s">
        <v>86</v>
      </c>
      <c r="K283" s="37" t="s">
        <v>86</v>
      </c>
      <c r="L283" s="36" t="s">
        <v>86</v>
      </c>
      <c r="M283" s="37" t="s">
        <v>86</v>
      </c>
      <c r="N283" s="36" t="s">
        <v>86</v>
      </c>
      <c r="O283" s="37" t="s">
        <v>86</v>
      </c>
      <c r="P283" s="38" t="s">
        <v>86</v>
      </c>
    </row>
    <row r="284" spans="1:16" ht="15" x14ac:dyDescent="0.2">
      <c r="A284" s="39" t="s">
        <v>504</v>
      </c>
      <c r="B284" s="72">
        <v>2375</v>
      </c>
      <c r="C284" s="40">
        <v>1</v>
      </c>
      <c r="D284" s="41">
        <v>0.94</v>
      </c>
      <c r="E284" s="42">
        <v>35.5</v>
      </c>
      <c r="F284" s="42">
        <v>40.75</v>
      </c>
      <c r="G284" s="43">
        <v>35.5</v>
      </c>
      <c r="H284" s="42">
        <v>40.75</v>
      </c>
      <c r="I284" s="43">
        <v>35.5</v>
      </c>
      <c r="J284" s="42">
        <v>40.75</v>
      </c>
      <c r="K284" s="43">
        <v>42.1</v>
      </c>
      <c r="L284" s="42">
        <v>47</v>
      </c>
      <c r="M284" s="43">
        <v>75.099999999999994</v>
      </c>
      <c r="N284" s="42">
        <v>78.25</v>
      </c>
      <c r="O284" s="43">
        <v>108.1</v>
      </c>
      <c r="P284" s="44">
        <v>109.5</v>
      </c>
    </row>
    <row r="285" spans="1:16" ht="15" x14ac:dyDescent="0.2">
      <c r="A285" s="34" t="s">
        <v>705</v>
      </c>
      <c r="B285" s="71">
        <v>3100</v>
      </c>
      <c r="C285" s="67">
        <v>1</v>
      </c>
      <c r="D285" s="35">
        <v>0.84</v>
      </c>
      <c r="E285" s="36">
        <v>11.75</v>
      </c>
      <c r="F285" s="36" t="s">
        <v>86</v>
      </c>
      <c r="G285" s="37">
        <v>38.42</v>
      </c>
      <c r="H285" s="36" t="s">
        <v>86</v>
      </c>
      <c r="I285" s="37">
        <v>47.57</v>
      </c>
      <c r="J285" s="36" t="s">
        <v>86</v>
      </c>
      <c r="K285" s="37">
        <v>56.72</v>
      </c>
      <c r="L285" s="36" t="s">
        <v>86</v>
      </c>
      <c r="M285" s="37">
        <v>102.57</v>
      </c>
      <c r="N285" s="36" t="s">
        <v>86</v>
      </c>
      <c r="O285" s="37">
        <v>148.57</v>
      </c>
      <c r="P285" s="38" t="s">
        <v>86</v>
      </c>
    </row>
    <row r="286" spans="1:16" ht="15" x14ac:dyDescent="0.2">
      <c r="A286" s="39" t="s">
        <v>256</v>
      </c>
      <c r="B286" s="72">
        <v>2010</v>
      </c>
      <c r="C286" s="40">
        <v>1</v>
      </c>
      <c r="D286" s="41">
        <v>1.01</v>
      </c>
      <c r="E286" s="42">
        <v>1</v>
      </c>
      <c r="F286" s="42" t="s">
        <v>86</v>
      </c>
      <c r="G286" s="43">
        <v>22.87</v>
      </c>
      <c r="H286" s="42" t="s">
        <v>86</v>
      </c>
      <c r="I286" s="43">
        <v>30.16</v>
      </c>
      <c r="J286" s="42" t="s">
        <v>86</v>
      </c>
      <c r="K286" s="43">
        <v>37.450000000000003</v>
      </c>
      <c r="L286" s="42" t="s">
        <v>86</v>
      </c>
      <c r="M286" s="43">
        <v>73.900000000000006</v>
      </c>
      <c r="N286" s="42" t="s">
        <v>86</v>
      </c>
      <c r="O286" s="43">
        <v>110.35</v>
      </c>
      <c r="P286" s="44" t="s">
        <v>86</v>
      </c>
    </row>
    <row r="287" spans="1:16" ht="15" x14ac:dyDescent="0.2">
      <c r="A287" s="34" t="s">
        <v>257</v>
      </c>
      <c r="B287" s="71">
        <v>17242</v>
      </c>
      <c r="C287" s="67">
        <v>1</v>
      </c>
      <c r="D287" s="35">
        <v>1.34</v>
      </c>
      <c r="E287" s="36">
        <v>11.68</v>
      </c>
      <c r="F287" s="36">
        <v>23.36</v>
      </c>
      <c r="G287" s="37">
        <v>22.18</v>
      </c>
      <c r="H287" s="36">
        <v>33.86</v>
      </c>
      <c r="I287" s="37">
        <v>25.68</v>
      </c>
      <c r="J287" s="36">
        <v>37.36</v>
      </c>
      <c r="K287" s="37">
        <v>29.18</v>
      </c>
      <c r="L287" s="36">
        <v>40.86</v>
      </c>
      <c r="M287" s="37">
        <v>46.68</v>
      </c>
      <c r="N287" s="36">
        <v>58.36</v>
      </c>
      <c r="O287" s="37">
        <v>64.180000000000007</v>
      </c>
      <c r="P287" s="38">
        <v>75.86</v>
      </c>
    </row>
    <row r="288" spans="1:16" ht="15" x14ac:dyDescent="0.2">
      <c r="A288" s="39" t="s">
        <v>859</v>
      </c>
      <c r="B288" s="72">
        <v>636</v>
      </c>
      <c r="C288" s="40">
        <v>1</v>
      </c>
      <c r="D288" s="41">
        <v>0.7</v>
      </c>
      <c r="E288" s="42">
        <v>11.5</v>
      </c>
      <c r="F288" s="42" t="s">
        <v>86</v>
      </c>
      <c r="G288" s="43">
        <v>31.75</v>
      </c>
      <c r="H288" s="42" t="s">
        <v>86</v>
      </c>
      <c r="I288" s="43">
        <v>38.5</v>
      </c>
      <c r="J288" s="42" t="s">
        <v>86</v>
      </c>
      <c r="K288" s="43">
        <v>45.25</v>
      </c>
      <c r="L288" s="42" t="s">
        <v>86</v>
      </c>
      <c r="M288" s="43">
        <v>79</v>
      </c>
      <c r="N288" s="42" t="s">
        <v>86</v>
      </c>
      <c r="O288" s="43">
        <v>112.75</v>
      </c>
      <c r="P288" s="44" t="s">
        <v>86</v>
      </c>
    </row>
    <row r="289" spans="1:16" ht="25.5" x14ac:dyDescent="0.2">
      <c r="A289" s="34" t="s">
        <v>957</v>
      </c>
      <c r="B289" s="71" t="s">
        <v>86</v>
      </c>
      <c r="C289" s="67" t="s">
        <v>86</v>
      </c>
      <c r="D289" s="35" t="s">
        <v>86</v>
      </c>
      <c r="E289" s="36" t="s">
        <v>86</v>
      </c>
      <c r="F289" s="36" t="s">
        <v>86</v>
      </c>
      <c r="G289" s="37" t="s">
        <v>86</v>
      </c>
      <c r="H289" s="36" t="s">
        <v>86</v>
      </c>
      <c r="I289" s="37" t="s">
        <v>86</v>
      </c>
      <c r="J289" s="36" t="s">
        <v>86</v>
      </c>
      <c r="K289" s="37" t="s">
        <v>86</v>
      </c>
      <c r="L289" s="36" t="s">
        <v>86</v>
      </c>
      <c r="M289" s="37" t="s">
        <v>86</v>
      </c>
      <c r="N289" s="36" t="s">
        <v>86</v>
      </c>
      <c r="O289" s="37" t="s">
        <v>86</v>
      </c>
      <c r="P289" s="38" t="s">
        <v>86</v>
      </c>
    </row>
    <row r="290" spans="1:16" ht="15" x14ac:dyDescent="0.2">
      <c r="A290" s="39" t="s">
        <v>258</v>
      </c>
      <c r="B290" s="72">
        <v>3805</v>
      </c>
      <c r="C290" s="40">
        <v>1</v>
      </c>
      <c r="D290" s="41">
        <v>1.17</v>
      </c>
      <c r="E290" s="42">
        <v>15</v>
      </c>
      <c r="F290" s="42" t="s">
        <v>86</v>
      </c>
      <c r="G290" s="43">
        <v>25.05</v>
      </c>
      <c r="H290" s="42" t="s">
        <v>86</v>
      </c>
      <c r="I290" s="43">
        <v>28.66</v>
      </c>
      <c r="J290" s="42" t="s">
        <v>86</v>
      </c>
      <c r="K290" s="43">
        <v>32.270000000000003</v>
      </c>
      <c r="L290" s="42" t="s">
        <v>86</v>
      </c>
      <c r="M290" s="43">
        <v>54.44</v>
      </c>
      <c r="N290" s="42" t="s">
        <v>86</v>
      </c>
      <c r="O290" s="43">
        <v>78.39</v>
      </c>
      <c r="P290" s="44" t="s">
        <v>86</v>
      </c>
    </row>
    <row r="291" spans="1:16" ht="15" x14ac:dyDescent="0.2">
      <c r="A291" s="34" t="s">
        <v>259</v>
      </c>
      <c r="B291" s="71">
        <v>21344</v>
      </c>
      <c r="C291" s="67">
        <v>1</v>
      </c>
      <c r="D291" s="35">
        <v>1.23</v>
      </c>
      <c r="E291" s="36">
        <v>9.02</v>
      </c>
      <c r="F291" s="36">
        <v>18.04</v>
      </c>
      <c r="G291" s="37">
        <v>16.66</v>
      </c>
      <c r="H291" s="36">
        <v>33.32</v>
      </c>
      <c r="I291" s="37">
        <v>20.48</v>
      </c>
      <c r="J291" s="36">
        <v>40.96</v>
      </c>
      <c r="K291" s="37">
        <v>24.3</v>
      </c>
      <c r="L291" s="36">
        <v>48.6</v>
      </c>
      <c r="M291" s="37">
        <v>43.4</v>
      </c>
      <c r="N291" s="36">
        <v>86.8</v>
      </c>
      <c r="O291" s="37">
        <v>62.5</v>
      </c>
      <c r="P291" s="38">
        <v>125</v>
      </c>
    </row>
    <row r="292" spans="1:16" ht="15" x14ac:dyDescent="0.2">
      <c r="A292" s="39" t="s">
        <v>260</v>
      </c>
      <c r="B292" s="72">
        <v>18931</v>
      </c>
      <c r="C292" s="40">
        <v>1</v>
      </c>
      <c r="D292" s="41">
        <v>1.01</v>
      </c>
      <c r="E292" s="42">
        <v>12.13</v>
      </c>
      <c r="F292" s="42">
        <v>27.3</v>
      </c>
      <c r="G292" s="43">
        <v>24.8</v>
      </c>
      <c r="H292" s="42">
        <v>55.82</v>
      </c>
      <c r="I292" s="43">
        <v>29.03</v>
      </c>
      <c r="J292" s="42">
        <v>65.319999999999993</v>
      </c>
      <c r="K292" s="43">
        <v>33.25</v>
      </c>
      <c r="L292" s="42">
        <v>74.83</v>
      </c>
      <c r="M292" s="43">
        <v>54.38</v>
      </c>
      <c r="N292" s="42">
        <v>122.35</v>
      </c>
      <c r="O292" s="43">
        <v>75.5</v>
      </c>
      <c r="P292" s="44">
        <v>169.88</v>
      </c>
    </row>
    <row r="293" spans="1:16" ht="15" x14ac:dyDescent="0.2">
      <c r="A293" s="34" t="s">
        <v>261</v>
      </c>
      <c r="B293" s="71">
        <v>3558</v>
      </c>
      <c r="C293" s="67">
        <v>1</v>
      </c>
      <c r="D293" s="35">
        <v>1.03</v>
      </c>
      <c r="E293" s="36">
        <v>10.69</v>
      </c>
      <c r="F293" s="36">
        <v>15.59</v>
      </c>
      <c r="G293" s="37">
        <v>23.89</v>
      </c>
      <c r="H293" s="36">
        <v>41.12</v>
      </c>
      <c r="I293" s="37">
        <v>28.62</v>
      </c>
      <c r="J293" s="36">
        <v>50.27</v>
      </c>
      <c r="K293" s="37">
        <v>33.35</v>
      </c>
      <c r="L293" s="36">
        <v>59.42</v>
      </c>
      <c r="M293" s="37">
        <v>57.4</v>
      </c>
      <c r="N293" s="36">
        <v>106.17</v>
      </c>
      <c r="O293" s="37">
        <v>81.55</v>
      </c>
      <c r="P293" s="38">
        <v>153.16999999999999</v>
      </c>
    </row>
    <row r="294" spans="1:16" ht="15" x14ac:dyDescent="0.2">
      <c r="A294" s="39" t="s">
        <v>505</v>
      </c>
      <c r="B294" s="72">
        <v>900</v>
      </c>
      <c r="C294" s="40">
        <v>1</v>
      </c>
      <c r="D294" s="41">
        <v>0.74</v>
      </c>
      <c r="E294" s="42">
        <v>17.600000000000001</v>
      </c>
      <c r="F294" s="42">
        <v>25.45</v>
      </c>
      <c r="G294" s="43">
        <v>50.3</v>
      </c>
      <c r="H294" s="42">
        <v>74.95</v>
      </c>
      <c r="I294" s="43">
        <v>61.2</v>
      </c>
      <c r="J294" s="42">
        <v>91.45</v>
      </c>
      <c r="K294" s="43">
        <v>72.099999999999994</v>
      </c>
      <c r="L294" s="42">
        <v>107.95</v>
      </c>
      <c r="M294" s="43">
        <v>126.6</v>
      </c>
      <c r="N294" s="42">
        <v>190.45</v>
      </c>
      <c r="O294" s="43">
        <v>181.1</v>
      </c>
      <c r="P294" s="44">
        <v>272.95</v>
      </c>
    </row>
    <row r="295" spans="1:16" ht="15" x14ac:dyDescent="0.2">
      <c r="A295" s="34" t="s">
        <v>262</v>
      </c>
      <c r="B295" s="71">
        <v>2550</v>
      </c>
      <c r="C295" s="67">
        <v>1</v>
      </c>
      <c r="D295" s="35">
        <v>1.1499999999999999</v>
      </c>
      <c r="E295" s="36">
        <v>13.44</v>
      </c>
      <c r="F295" s="36">
        <v>26.58</v>
      </c>
      <c r="G295" s="37">
        <v>19.190000000000001</v>
      </c>
      <c r="H295" s="36">
        <v>37.92</v>
      </c>
      <c r="I295" s="37">
        <v>24.94</v>
      </c>
      <c r="J295" s="36">
        <v>49.26</v>
      </c>
      <c r="K295" s="37">
        <v>30.69</v>
      </c>
      <c r="L295" s="36">
        <v>60.6</v>
      </c>
      <c r="M295" s="37">
        <v>59.44</v>
      </c>
      <c r="N295" s="36">
        <v>117.3</v>
      </c>
      <c r="O295" s="37">
        <v>88.19</v>
      </c>
      <c r="P295" s="38">
        <v>174</v>
      </c>
    </row>
    <row r="296" spans="1:16" ht="15" x14ac:dyDescent="0.2">
      <c r="A296" s="39" t="s">
        <v>263</v>
      </c>
      <c r="B296" s="72">
        <v>31727</v>
      </c>
      <c r="C296" s="40">
        <v>1</v>
      </c>
      <c r="D296" s="41">
        <v>1.47</v>
      </c>
      <c r="E296" s="42">
        <v>22</v>
      </c>
      <c r="F296" s="42" t="s">
        <v>86</v>
      </c>
      <c r="G296" s="43">
        <v>24.6</v>
      </c>
      <c r="H296" s="42" t="s">
        <v>86</v>
      </c>
      <c r="I296" s="43">
        <v>29.79</v>
      </c>
      <c r="J296" s="42" t="s">
        <v>86</v>
      </c>
      <c r="K296" s="43">
        <v>34.979999999999997</v>
      </c>
      <c r="L296" s="42" t="s">
        <v>86</v>
      </c>
      <c r="M296" s="43">
        <v>60.93</v>
      </c>
      <c r="N296" s="42" t="s">
        <v>86</v>
      </c>
      <c r="O296" s="43">
        <v>90.18</v>
      </c>
      <c r="P296" s="44" t="s">
        <v>86</v>
      </c>
    </row>
    <row r="297" spans="1:16" ht="15" x14ac:dyDescent="0.2">
      <c r="A297" s="34" t="s">
        <v>264</v>
      </c>
      <c r="B297" s="71">
        <v>12320</v>
      </c>
      <c r="C297" s="67">
        <v>1</v>
      </c>
      <c r="D297" s="35">
        <v>1.26</v>
      </c>
      <c r="E297" s="36">
        <v>24.77</v>
      </c>
      <c r="F297" s="36">
        <v>49.54</v>
      </c>
      <c r="G297" s="37">
        <v>32.17</v>
      </c>
      <c r="H297" s="36">
        <v>65.540000000000006</v>
      </c>
      <c r="I297" s="37">
        <v>39.57</v>
      </c>
      <c r="J297" s="36">
        <v>81.540000000000006</v>
      </c>
      <c r="K297" s="37">
        <v>46.97</v>
      </c>
      <c r="L297" s="36">
        <v>97.54</v>
      </c>
      <c r="M297" s="37">
        <v>83.97</v>
      </c>
      <c r="N297" s="36">
        <v>177.54</v>
      </c>
      <c r="O297" s="37">
        <v>120.97</v>
      </c>
      <c r="P297" s="38">
        <v>257.54000000000002</v>
      </c>
    </row>
    <row r="298" spans="1:16" ht="15" x14ac:dyDescent="0.2">
      <c r="A298" s="39" t="s">
        <v>584</v>
      </c>
      <c r="B298" s="72" t="s">
        <v>86</v>
      </c>
      <c r="C298" s="40" t="s">
        <v>86</v>
      </c>
      <c r="D298" s="41" t="s">
        <v>86</v>
      </c>
      <c r="E298" s="42" t="s">
        <v>86</v>
      </c>
      <c r="F298" s="42" t="s">
        <v>86</v>
      </c>
      <c r="G298" s="43" t="s">
        <v>86</v>
      </c>
      <c r="H298" s="42" t="s">
        <v>86</v>
      </c>
      <c r="I298" s="43" t="s">
        <v>86</v>
      </c>
      <c r="J298" s="42" t="s">
        <v>86</v>
      </c>
      <c r="K298" s="43" t="s">
        <v>86</v>
      </c>
      <c r="L298" s="42" t="s">
        <v>86</v>
      </c>
      <c r="M298" s="43" t="s">
        <v>86</v>
      </c>
      <c r="N298" s="42" t="s">
        <v>86</v>
      </c>
      <c r="O298" s="43" t="s">
        <v>86</v>
      </c>
      <c r="P298" s="44" t="s">
        <v>86</v>
      </c>
    </row>
    <row r="299" spans="1:16" ht="15" x14ac:dyDescent="0.2">
      <c r="A299" s="34" t="s">
        <v>266</v>
      </c>
      <c r="B299" s="71">
        <v>1478</v>
      </c>
      <c r="C299" s="67">
        <v>1</v>
      </c>
      <c r="D299" s="35">
        <v>0.62</v>
      </c>
      <c r="E299" s="36">
        <v>15.3</v>
      </c>
      <c r="F299" s="36">
        <v>18.5</v>
      </c>
      <c r="G299" s="37">
        <v>20.45</v>
      </c>
      <c r="H299" s="36">
        <v>23.65</v>
      </c>
      <c r="I299" s="37">
        <v>26.6</v>
      </c>
      <c r="J299" s="36">
        <v>29.8</v>
      </c>
      <c r="K299" s="37">
        <v>33.75</v>
      </c>
      <c r="L299" s="36">
        <v>36.950000000000003</v>
      </c>
      <c r="M299" s="37">
        <v>84.5</v>
      </c>
      <c r="N299" s="36">
        <v>87.7</v>
      </c>
      <c r="O299" s="37">
        <v>145.25</v>
      </c>
      <c r="P299" s="38">
        <v>148.44999999999999</v>
      </c>
    </row>
    <row r="300" spans="1:16" ht="15" x14ac:dyDescent="0.2">
      <c r="A300" s="39" t="s">
        <v>267</v>
      </c>
      <c r="B300" s="72">
        <v>2532</v>
      </c>
      <c r="C300" s="40">
        <v>3</v>
      </c>
      <c r="D300" s="41">
        <v>1.89</v>
      </c>
      <c r="E300" s="42">
        <v>45.68</v>
      </c>
      <c r="F300" s="42">
        <v>73.5</v>
      </c>
      <c r="G300" s="43">
        <v>45.68</v>
      </c>
      <c r="H300" s="42">
        <v>73.5</v>
      </c>
      <c r="I300" s="43">
        <v>53.06</v>
      </c>
      <c r="J300" s="42">
        <v>83.29</v>
      </c>
      <c r="K300" s="43">
        <v>60.44</v>
      </c>
      <c r="L300" s="42">
        <v>93.08</v>
      </c>
      <c r="M300" s="43">
        <v>97.34</v>
      </c>
      <c r="N300" s="42">
        <v>142.03</v>
      </c>
      <c r="O300" s="43">
        <v>134.24</v>
      </c>
      <c r="P300" s="44">
        <v>190.98</v>
      </c>
    </row>
    <row r="301" spans="1:16" ht="15" x14ac:dyDescent="0.2">
      <c r="A301" s="34" t="s">
        <v>268</v>
      </c>
      <c r="B301" s="71">
        <v>5846</v>
      </c>
      <c r="C301" s="67">
        <v>1</v>
      </c>
      <c r="D301" s="35">
        <v>0.89</v>
      </c>
      <c r="E301" s="36">
        <v>20</v>
      </c>
      <c r="F301" s="36">
        <v>40</v>
      </c>
      <c r="G301" s="37">
        <v>20</v>
      </c>
      <c r="H301" s="36">
        <v>40</v>
      </c>
      <c r="I301" s="37">
        <v>22.09</v>
      </c>
      <c r="J301" s="36">
        <v>44.18</v>
      </c>
      <c r="K301" s="37">
        <v>24.18</v>
      </c>
      <c r="L301" s="36">
        <v>48.36</v>
      </c>
      <c r="M301" s="37">
        <v>34.630000000000003</v>
      </c>
      <c r="N301" s="36">
        <v>69.260000000000005</v>
      </c>
      <c r="O301" s="37">
        <v>45.08</v>
      </c>
      <c r="P301" s="38">
        <v>90.16</v>
      </c>
    </row>
    <row r="302" spans="1:16" ht="15" x14ac:dyDescent="0.2">
      <c r="A302" s="39" t="s">
        <v>269</v>
      </c>
      <c r="B302" s="72">
        <v>4165</v>
      </c>
      <c r="C302" s="40">
        <v>1</v>
      </c>
      <c r="D302" s="41">
        <v>1.06</v>
      </c>
      <c r="E302" s="42">
        <v>21.45</v>
      </c>
      <c r="F302" s="42">
        <v>42.9</v>
      </c>
      <c r="G302" s="43">
        <v>31.7</v>
      </c>
      <c r="H302" s="42">
        <v>63.4</v>
      </c>
      <c r="I302" s="43">
        <v>41.95</v>
      </c>
      <c r="J302" s="42">
        <v>83.9</v>
      </c>
      <c r="K302" s="43">
        <v>52.2</v>
      </c>
      <c r="L302" s="42">
        <v>104.4</v>
      </c>
      <c r="M302" s="43">
        <v>103.45</v>
      </c>
      <c r="N302" s="42">
        <v>206.9</v>
      </c>
      <c r="O302" s="43">
        <v>154.69999999999999</v>
      </c>
      <c r="P302" s="44">
        <v>309.39999999999998</v>
      </c>
    </row>
    <row r="303" spans="1:16" ht="15" x14ac:dyDescent="0.2">
      <c r="A303" s="34" t="s">
        <v>270</v>
      </c>
      <c r="B303" s="71">
        <v>3643</v>
      </c>
      <c r="C303" s="67">
        <v>1</v>
      </c>
      <c r="D303" s="35">
        <v>1.07</v>
      </c>
      <c r="E303" s="36">
        <v>9.8800000000000008</v>
      </c>
      <c r="F303" s="36">
        <v>19.760000000000002</v>
      </c>
      <c r="G303" s="37">
        <v>18.61</v>
      </c>
      <c r="H303" s="36">
        <v>37.340000000000003</v>
      </c>
      <c r="I303" s="37">
        <v>24.43</v>
      </c>
      <c r="J303" s="36">
        <v>49.06</v>
      </c>
      <c r="K303" s="37">
        <v>30.25</v>
      </c>
      <c r="L303" s="36">
        <v>60.78</v>
      </c>
      <c r="M303" s="37">
        <v>59.35</v>
      </c>
      <c r="N303" s="36">
        <v>119.38</v>
      </c>
      <c r="O303" s="37">
        <v>88.45</v>
      </c>
      <c r="P303" s="38">
        <v>177.98</v>
      </c>
    </row>
    <row r="304" spans="1:16" ht="15" x14ac:dyDescent="0.2">
      <c r="A304" s="39" t="s">
        <v>271</v>
      </c>
      <c r="B304" s="72">
        <v>881</v>
      </c>
      <c r="C304" s="40">
        <v>1</v>
      </c>
      <c r="D304" s="41">
        <v>0.94</v>
      </c>
      <c r="E304" s="42">
        <v>21.27</v>
      </c>
      <c r="F304" s="42" t="s">
        <v>86</v>
      </c>
      <c r="G304" s="43">
        <v>32.03</v>
      </c>
      <c r="H304" s="42" t="s">
        <v>86</v>
      </c>
      <c r="I304" s="43">
        <v>42.79</v>
      </c>
      <c r="J304" s="42" t="s">
        <v>86</v>
      </c>
      <c r="K304" s="43">
        <v>53.55</v>
      </c>
      <c r="L304" s="42" t="s">
        <v>86</v>
      </c>
      <c r="M304" s="43">
        <v>107.35</v>
      </c>
      <c r="N304" s="42" t="s">
        <v>86</v>
      </c>
      <c r="O304" s="43">
        <v>161.15</v>
      </c>
      <c r="P304" s="44" t="s">
        <v>86</v>
      </c>
    </row>
    <row r="305" spans="1:16" ht="15" x14ac:dyDescent="0.2">
      <c r="A305" s="34" t="s">
        <v>272</v>
      </c>
      <c r="B305" s="71">
        <v>25590</v>
      </c>
      <c r="C305" s="67">
        <v>1</v>
      </c>
      <c r="D305" s="35">
        <v>1.19</v>
      </c>
      <c r="E305" s="36">
        <v>16.02</v>
      </c>
      <c r="F305" s="36">
        <v>40.01</v>
      </c>
      <c r="G305" s="37">
        <v>24.56</v>
      </c>
      <c r="H305" s="36">
        <v>61.35</v>
      </c>
      <c r="I305" s="37">
        <v>28.83</v>
      </c>
      <c r="J305" s="36">
        <v>72.02</v>
      </c>
      <c r="K305" s="37">
        <v>33.1</v>
      </c>
      <c r="L305" s="36">
        <v>82.69</v>
      </c>
      <c r="M305" s="37">
        <v>54.45</v>
      </c>
      <c r="N305" s="36">
        <v>136.04</v>
      </c>
      <c r="O305" s="37">
        <v>75.8</v>
      </c>
      <c r="P305" s="38">
        <v>189.39</v>
      </c>
    </row>
    <row r="306" spans="1:16" ht="15" x14ac:dyDescent="0.2">
      <c r="A306" s="39" t="s">
        <v>273</v>
      </c>
      <c r="B306" s="72">
        <v>2787</v>
      </c>
      <c r="C306" s="40">
        <v>1</v>
      </c>
      <c r="D306" s="41">
        <v>0.93</v>
      </c>
      <c r="E306" s="42">
        <v>8.0500000000000007</v>
      </c>
      <c r="F306" s="42">
        <v>16.09</v>
      </c>
      <c r="G306" s="43">
        <v>26.23</v>
      </c>
      <c r="H306" s="42">
        <v>52.45</v>
      </c>
      <c r="I306" s="43">
        <v>32.29</v>
      </c>
      <c r="J306" s="42">
        <v>64.569999999999993</v>
      </c>
      <c r="K306" s="43">
        <v>38.35</v>
      </c>
      <c r="L306" s="42">
        <v>76.69</v>
      </c>
      <c r="M306" s="43">
        <v>68.650000000000006</v>
      </c>
      <c r="N306" s="42">
        <v>137.29</v>
      </c>
      <c r="O306" s="43">
        <v>98.95</v>
      </c>
      <c r="P306" s="44">
        <v>197.89</v>
      </c>
    </row>
    <row r="307" spans="1:16" ht="15" x14ac:dyDescent="0.2">
      <c r="A307" s="34" t="s">
        <v>274</v>
      </c>
      <c r="B307" s="71">
        <v>3628</v>
      </c>
      <c r="C307" s="67">
        <v>3</v>
      </c>
      <c r="D307" s="35">
        <v>1.23</v>
      </c>
      <c r="E307" s="36">
        <v>16</v>
      </c>
      <c r="F307" s="36">
        <v>33</v>
      </c>
      <c r="G307" s="37">
        <v>16</v>
      </c>
      <c r="H307" s="36">
        <v>33</v>
      </c>
      <c r="I307" s="37">
        <v>21</v>
      </c>
      <c r="J307" s="36">
        <v>41.5</v>
      </c>
      <c r="K307" s="37">
        <v>26</v>
      </c>
      <c r="L307" s="36">
        <v>50</v>
      </c>
      <c r="M307" s="37">
        <v>51</v>
      </c>
      <c r="N307" s="36">
        <v>92.5</v>
      </c>
      <c r="O307" s="37">
        <v>76</v>
      </c>
      <c r="P307" s="38">
        <v>135</v>
      </c>
    </row>
    <row r="308" spans="1:16" ht="25.5" x14ac:dyDescent="0.2">
      <c r="A308" s="39" t="s">
        <v>761</v>
      </c>
      <c r="B308" s="72" t="s">
        <v>86</v>
      </c>
      <c r="C308" s="40" t="s">
        <v>86</v>
      </c>
      <c r="D308" s="41" t="s">
        <v>86</v>
      </c>
      <c r="E308" s="42" t="s">
        <v>86</v>
      </c>
      <c r="F308" s="42" t="s">
        <v>86</v>
      </c>
      <c r="G308" s="43" t="s">
        <v>86</v>
      </c>
      <c r="H308" s="42" t="s">
        <v>86</v>
      </c>
      <c r="I308" s="43" t="s">
        <v>86</v>
      </c>
      <c r="J308" s="42" t="s">
        <v>86</v>
      </c>
      <c r="K308" s="43" t="s">
        <v>86</v>
      </c>
      <c r="L308" s="42" t="s">
        <v>86</v>
      </c>
      <c r="M308" s="43" t="s">
        <v>86</v>
      </c>
      <c r="N308" s="42" t="s">
        <v>86</v>
      </c>
      <c r="O308" s="43" t="s">
        <v>86</v>
      </c>
      <c r="P308" s="44" t="s">
        <v>86</v>
      </c>
    </row>
    <row r="309" spans="1:16" ht="25.5" x14ac:dyDescent="0.2">
      <c r="A309" s="34" t="s">
        <v>762</v>
      </c>
      <c r="B309" s="71" t="s">
        <v>86</v>
      </c>
      <c r="C309" s="67" t="s">
        <v>86</v>
      </c>
      <c r="D309" s="35" t="s">
        <v>86</v>
      </c>
      <c r="E309" s="36" t="s">
        <v>86</v>
      </c>
      <c r="F309" s="36" t="s">
        <v>86</v>
      </c>
      <c r="G309" s="37" t="s">
        <v>86</v>
      </c>
      <c r="H309" s="36" t="s">
        <v>86</v>
      </c>
      <c r="I309" s="37" t="s">
        <v>86</v>
      </c>
      <c r="J309" s="36" t="s">
        <v>86</v>
      </c>
      <c r="K309" s="37" t="s">
        <v>86</v>
      </c>
      <c r="L309" s="36" t="s">
        <v>86</v>
      </c>
      <c r="M309" s="37" t="s">
        <v>86</v>
      </c>
      <c r="N309" s="36" t="s">
        <v>86</v>
      </c>
      <c r="O309" s="37" t="s">
        <v>86</v>
      </c>
      <c r="P309" s="38" t="s">
        <v>86</v>
      </c>
    </row>
    <row r="310" spans="1:16" ht="25.5" x14ac:dyDescent="0.2">
      <c r="A310" s="39" t="s">
        <v>763</v>
      </c>
      <c r="B310" s="72" t="s">
        <v>86</v>
      </c>
      <c r="C310" s="40" t="s">
        <v>86</v>
      </c>
      <c r="D310" s="41" t="s">
        <v>86</v>
      </c>
      <c r="E310" s="42" t="s">
        <v>86</v>
      </c>
      <c r="F310" s="42" t="s">
        <v>86</v>
      </c>
      <c r="G310" s="43" t="s">
        <v>86</v>
      </c>
      <c r="H310" s="42" t="s">
        <v>86</v>
      </c>
      <c r="I310" s="43" t="s">
        <v>86</v>
      </c>
      <c r="J310" s="42" t="s">
        <v>86</v>
      </c>
      <c r="K310" s="43" t="s">
        <v>86</v>
      </c>
      <c r="L310" s="42" t="s">
        <v>86</v>
      </c>
      <c r="M310" s="43" t="s">
        <v>86</v>
      </c>
      <c r="N310" s="42" t="s">
        <v>86</v>
      </c>
      <c r="O310" s="43" t="s">
        <v>86</v>
      </c>
      <c r="P310" s="44" t="s">
        <v>86</v>
      </c>
    </row>
    <row r="311" spans="1:16" ht="25.5" x14ac:dyDescent="0.2">
      <c r="A311" s="34" t="s">
        <v>764</v>
      </c>
      <c r="B311" s="71" t="s">
        <v>86</v>
      </c>
      <c r="C311" s="67" t="s">
        <v>86</v>
      </c>
      <c r="D311" s="35" t="s">
        <v>86</v>
      </c>
      <c r="E311" s="36" t="s">
        <v>86</v>
      </c>
      <c r="F311" s="36" t="s">
        <v>86</v>
      </c>
      <c r="G311" s="37" t="s">
        <v>86</v>
      </c>
      <c r="H311" s="36" t="s">
        <v>86</v>
      </c>
      <c r="I311" s="37" t="s">
        <v>86</v>
      </c>
      <c r="J311" s="36" t="s">
        <v>86</v>
      </c>
      <c r="K311" s="37" t="s">
        <v>86</v>
      </c>
      <c r="L311" s="36" t="s">
        <v>86</v>
      </c>
      <c r="M311" s="37" t="s">
        <v>86</v>
      </c>
      <c r="N311" s="36" t="s">
        <v>86</v>
      </c>
      <c r="O311" s="37" t="s">
        <v>86</v>
      </c>
      <c r="P311" s="38" t="s">
        <v>86</v>
      </c>
    </row>
    <row r="312" spans="1:16" ht="15" x14ac:dyDescent="0.2">
      <c r="A312" s="39" t="s">
        <v>506</v>
      </c>
      <c r="B312" s="72">
        <v>980</v>
      </c>
      <c r="C312" s="40">
        <v>1</v>
      </c>
      <c r="D312" s="41">
        <v>0.66</v>
      </c>
      <c r="E312" s="42">
        <v>18.260000000000002</v>
      </c>
      <c r="F312" s="42">
        <v>36.520000000000003</v>
      </c>
      <c r="G312" s="43">
        <v>28.96</v>
      </c>
      <c r="H312" s="42">
        <v>57.49</v>
      </c>
      <c r="I312" s="43">
        <v>36.090000000000003</v>
      </c>
      <c r="J312" s="42">
        <v>71.47</v>
      </c>
      <c r="K312" s="43">
        <v>43.22</v>
      </c>
      <c r="L312" s="42">
        <v>85.45</v>
      </c>
      <c r="M312" s="43">
        <v>78.87</v>
      </c>
      <c r="N312" s="42">
        <v>155.35</v>
      </c>
      <c r="O312" s="43">
        <v>114.52</v>
      </c>
      <c r="P312" s="44">
        <v>225.25</v>
      </c>
    </row>
    <row r="313" spans="1:16" ht="15" x14ac:dyDescent="0.2">
      <c r="A313" s="34" t="s">
        <v>275</v>
      </c>
      <c r="B313" s="71">
        <v>4945</v>
      </c>
      <c r="C313" s="67">
        <v>1</v>
      </c>
      <c r="D313" s="35">
        <v>1.25</v>
      </c>
      <c r="E313" s="36">
        <v>15.06</v>
      </c>
      <c r="F313" s="36">
        <v>30.12</v>
      </c>
      <c r="G313" s="37">
        <v>15.06</v>
      </c>
      <c r="H313" s="36">
        <v>30.12</v>
      </c>
      <c r="I313" s="37">
        <v>20.100000000000001</v>
      </c>
      <c r="J313" s="36">
        <v>40.200000000000003</v>
      </c>
      <c r="K313" s="37">
        <v>25.14</v>
      </c>
      <c r="L313" s="36">
        <v>50.28</v>
      </c>
      <c r="M313" s="37">
        <v>50.34</v>
      </c>
      <c r="N313" s="36">
        <v>100.68</v>
      </c>
      <c r="O313" s="37">
        <v>75.540000000000006</v>
      </c>
      <c r="P313" s="38">
        <v>151.08000000000001</v>
      </c>
    </row>
    <row r="314" spans="1:16" ht="15" x14ac:dyDescent="0.2">
      <c r="A314" s="39" t="s">
        <v>276</v>
      </c>
      <c r="B314" s="72">
        <v>2638</v>
      </c>
      <c r="C314" s="40">
        <v>1</v>
      </c>
      <c r="D314" s="41">
        <v>1.28</v>
      </c>
      <c r="E314" s="42">
        <v>18.7</v>
      </c>
      <c r="F314" s="42">
        <v>37.4</v>
      </c>
      <c r="G314" s="43">
        <v>39.1</v>
      </c>
      <c r="H314" s="42">
        <v>78.2</v>
      </c>
      <c r="I314" s="43">
        <v>45.9</v>
      </c>
      <c r="J314" s="42">
        <v>91.8</v>
      </c>
      <c r="K314" s="43">
        <v>52.7</v>
      </c>
      <c r="L314" s="42">
        <v>105.4</v>
      </c>
      <c r="M314" s="43">
        <v>86.7</v>
      </c>
      <c r="N314" s="42">
        <v>173.4</v>
      </c>
      <c r="O314" s="43">
        <v>120.7</v>
      </c>
      <c r="P314" s="44">
        <v>241.4</v>
      </c>
    </row>
    <row r="315" spans="1:16" ht="15" x14ac:dyDescent="0.2">
      <c r="A315" s="34" t="s">
        <v>277</v>
      </c>
      <c r="B315" s="71">
        <v>8668</v>
      </c>
      <c r="C315" s="67">
        <v>1</v>
      </c>
      <c r="D315" s="35">
        <v>0.97</v>
      </c>
      <c r="E315" s="36">
        <v>14.76</v>
      </c>
      <c r="F315" s="36">
        <v>36.89</v>
      </c>
      <c r="G315" s="37">
        <v>19.78</v>
      </c>
      <c r="H315" s="36">
        <v>49.43</v>
      </c>
      <c r="I315" s="37">
        <v>22.22</v>
      </c>
      <c r="J315" s="36">
        <v>55.53</v>
      </c>
      <c r="K315" s="37">
        <v>24.66</v>
      </c>
      <c r="L315" s="36">
        <v>61.63</v>
      </c>
      <c r="M315" s="37">
        <v>36.86</v>
      </c>
      <c r="N315" s="36">
        <v>92.13</v>
      </c>
      <c r="O315" s="37">
        <v>49.06</v>
      </c>
      <c r="P315" s="38">
        <v>122.63</v>
      </c>
    </row>
    <row r="316" spans="1:16" ht="15" x14ac:dyDescent="0.2">
      <c r="A316" s="39" t="s">
        <v>278</v>
      </c>
      <c r="B316" s="72">
        <v>3200</v>
      </c>
      <c r="C316" s="40">
        <v>1</v>
      </c>
      <c r="D316" s="41">
        <v>1.03</v>
      </c>
      <c r="E316" s="42">
        <v>15.3</v>
      </c>
      <c r="F316" s="42" t="s">
        <v>86</v>
      </c>
      <c r="G316" s="43">
        <v>20.85</v>
      </c>
      <c r="H316" s="42" t="s">
        <v>86</v>
      </c>
      <c r="I316" s="43">
        <v>26.4</v>
      </c>
      <c r="J316" s="42" t="s">
        <v>86</v>
      </c>
      <c r="K316" s="43">
        <v>31.95</v>
      </c>
      <c r="L316" s="42" t="s">
        <v>86</v>
      </c>
      <c r="M316" s="43">
        <v>59.7</v>
      </c>
      <c r="N316" s="42" t="s">
        <v>86</v>
      </c>
      <c r="O316" s="43">
        <v>88.05</v>
      </c>
      <c r="P316" s="44" t="s">
        <v>86</v>
      </c>
    </row>
    <row r="317" spans="1:16" ht="15" x14ac:dyDescent="0.2">
      <c r="A317" s="34" t="s">
        <v>710</v>
      </c>
      <c r="B317" s="71">
        <v>1326</v>
      </c>
      <c r="C317" s="67">
        <v>1</v>
      </c>
      <c r="D317" s="35">
        <v>0.85</v>
      </c>
      <c r="E317" s="36">
        <v>28.35</v>
      </c>
      <c r="F317" s="36">
        <v>44.45</v>
      </c>
      <c r="G317" s="37">
        <v>32.9</v>
      </c>
      <c r="H317" s="36">
        <v>49.12</v>
      </c>
      <c r="I317" s="37">
        <v>37.450000000000003</v>
      </c>
      <c r="J317" s="36">
        <v>53.79</v>
      </c>
      <c r="K317" s="37">
        <v>42</v>
      </c>
      <c r="L317" s="36">
        <v>58.46</v>
      </c>
      <c r="M317" s="37">
        <v>64.75</v>
      </c>
      <c r="N317" s="36">
        <v>81.81</v>
      </c>
      <c r="O317" s="37">
        <v>87.5</v>
      </c>
      <c r="P317" s="38">
        <v>105.16</v>
      </c>
    </row>
    <row r="318" spans="1:16" ht="15" x14ac:dyDescent="0.2">
      <c r="A318" s="39" t="s">
        <v>507</v>
      </c>
      <c r="B318" s="72">
        <v>2475</v>
      </c>
      <c r="C318" s="40">
        <v>1</v>
      </c>
      <c r="D318" s="41">
        <v>1.1599999999999999</v>
      </c>
      <c r="E318" s="42">
        <v>25.5</v>
      </c>
      <c r="F318" s="42">
        <v>58.72</v>
      </c>
      <c r="G318" s="43">
        <v>50.4</v>
      </c>
      <c r="H318" s="42">
        <v>95.02</v>
      </c>
      <c r="I318" s="43">
        <v>58.7</v>
      </c>
      <c r="J318" s="42">
        <v>107.12</v>
      </c>
      <c r="K318" s="43">
        <v>67</v>
      </c>
      <c r="L318" s="42">
        <v>119.22</v>
      </c>
      <c r="M318" s="43">
        <v>108.5</v>
      </c>
      <c r="N318" s="42">
        <v>179.72</v>
      </c>
      <c r="O318" s="43">
        <v>150</v>
      </c>
      <c r="P318" s="44">
        <v>240.22</v>
      </c>
    </row>
    <row r="319" spans="1:16" ht="15" x14ac:dyDescent="0.2">
      <c r="A319" s="34" t="s">
        <v>585</v>
      </c>
      <c r="B319" s="71" t="s">
        <v>86</v>
      </c>
      <c r="C319" s="67" t="s">
        <v>86</v>
      </c>
      <c r="D319" s="35" t="s">
        <v>86</v>
      </c>
      <c r="E319" s="36" t="s">
        <v>86</v>
      </c>
      <c r="F319" s="36" t="s">
        <v>86</v>
      </c>
      <c r="G319" s="37" t="s">
        <v>86</v>
      </c>
      <c r="H319" s="36" t="s">
        <v>86</v>
      </c>
      <c r="I319" s="37" t="s">
        <v>86</v>
      </c>
      <c r="J319" s="36" t="s">
        <v>86</v>
      </c>
      <c r="K319" s="37" t="s">
        <v>86</v>
      </c>
      <c r="L319" s="36" t="s">
        <v>86</v>
      </c>
      <c r="M319" s="37" t="s">
        <v>86</v>
      </c>
      <c r="N319" s="36" t="s">
        <v>86</v>
      </c>
      <c r="O319" s="37" t="s">
        <v>86</v>
      </c>
      <c r="P319" s="38" t="s">
        <v>86</v>
      </c>
    </row>
    <row r="320" spans="1:16" ht="15" x14ac:dyDescent="0.2">
      <c r="A320" s="39" t="s">
        <v>280</v>
      </c>
      <c r="B320" s="72">
        <v>3125</v>
      </c>
      <c r="C320" s="40">
        <v>1</v>
      </c>
      <c r="D320" s="41">
        <v>0.9</v>
      </c>
      <c r="E320" s="42">
        <v>17.77</v>
      </c>
      <c r="F320" s="42">
        <v>35.53</v>
      </c>
      <c r="G320" s="43">
        <v>18.829999999999998</v>
      </c>
      <c r="H320" s="42">
        <v>37.65</v>
      </c>
      <c r="I320" s="43">
        <v>20.95</v>
      </c>
      <c r="J320" s="42">
        <v>41.9</v>
      </c>
      <c r="K320" s="43">
        <v>23.08</v>
      </c>
      <c r="L320" s="42">
        <v>46.15</v>
      </c>
      <c r="M320" s="43">
        <v>33.69</v>
      </c>
      <c r="N320" s="42">
        <v>67.38</v>
      </c>
      <c r="O320" s="43">
        <v>44.31</v>
      </c>
      <c r="P320" s="44">
        <v>88.61</v>
      </c>
    </row>
    <row r="321" spans="1:16" ht="15" x14ac:dyDescent="0.2">
      <c r="A321" s="34" t="s">
        <v>281</v>
      </c>
      <c r="B321" s="71">
        <v>2464</v>
      </c>
      <c r="C321" s="67">
        <v>1</v>
      </c>
      <c r="D321" s="35">
        <v>0.9</v>
      </c>
      <c r="E321" s="36">
        <v>7.98</v>
      </c>
      <c r="F321" s="36">
        <v>15.96</v>
      </c>
      <c r="G321" s="37">
        <v>13.68</v>
      </c>
      <c r="H321" s="36">
        <v>27.36</v>
      </c>
      <c r="I321" s="37">
        <v>18.239999999999998</v>
      </c>
      <c r="J321" s="36">
        <v>36.479999999999997</v>
      </c>
      <c r="K321" s="37">
        <v>22.8</v>
      </c>
      <c r="L321" s="36">
        <v>45.6</v>
      </c>
      <c r="M321" s="37">
        <v>45.6</v>
      </c>
      <c r="N321" s="36">
        <v>91.2</v>
      </c>
      <c r="O321" s="37">
        <v>68.400000000000006</v>
      </c>
      <c r="P321" s="38">
        <v>136.80000000000001</v>
      </c>
    </row>
    <row r="322" spans="1:16" ht="15" x14ac:dyDescent="0.2">
      <c r="A322" s="39" t="s">
        <v>282</v>
      </c>
      <c r="B322" s="72">
        <v>1100</v>
      </c>
      <c r="C322" s="40">
        <v>1</v>
      </c>
      <c r="D322" s="41">
        <v>0.66</v>
      </c>
      <c r="E322" s="42">
        <v>16.2</v>
      </c>
      <c r="F322" s="42">
        <v>18.600000000000001</v>
      </c>
      <c r="G322" s="43">
        <v>43.2</v>
      </c>
      <c r="H322" s="42">
        <v>56.4</v>
      </c>
      <c r="I322" s="43">
        <v>52.2</v>
      </c>
      <c r="J322" s="42">
        <v>69</v>
      </c>
      <c r="K322" s="43">
        <v>61.2</v>
      </c>
      <c r="L322" s="42">
        <v>81.599999999999994</v>
      </c>
      <c r="M322" s="43">
        <v>106.2</v>
      </c>
      <c r="N322" s="42">
        <v>144.6</v>
      </c>
      <c r="O322" s="43">
        <v>154.19999999999999</v>
      </c>
      <c r="P322" s="44">
        <v>210.6</v>
      </c>
    </row>
    <row r="323" spans="1:16" ht="15" x14ac:dyDescent="0.2">
      <c r="A323" s="34" t="s">
        <v>283</v>
      </c>
      <c r="B323" s="71">
        <v>821</v>
      </c>
      <c r="C323" s="67">
        <v>1</v>
      </c>
      <c r="D323" s="35">
        <v>1.62</v>
      </c>
      <c r="E323" s="36">
        <v>4</v>
      </c>
      <c r="F323" s="36">
        <v>4</v>
      </c>
      <c r="G323" s="37">
        <v>31</v>
      </c>
      <c r="H323" s="36">
        <v>36.1</v>
      </c>
      <c r="I323" s="37">
        <v>40</v>
      </c>
      <c r="J323" s="36">
        <v>46.8</v>
      </c>
      <c r="K323" s="37">
        <v>49</v>
      </c>
      <c r="L323" s="36">
        <v>57.5</v>
      </c>
      <c r="M323" s="37">
        <v>94</v>
      </c>
      <c r="N323" s="36">
        <v>111</v>
      </c>
      <c r="O323" s="37">
        <v>139</v>
      </c>
      <c r="P323" s="38">
        <v>164.5</v>
      </c>
    </row>
    <row r="324" spans="1:16" ht="15" x14ac:dyDescent="0.2">
      <c r="A324" s="39" t="s">
        <v>586</v>
      </c>
      <c r="B324" s="72" t="s">
        <v>86</v>
      </c>
      <c r="C324" s="40" t="s">
        <v>86</v>
      </c>
      <c r="D324" s="41" t="s">
        <v>86</v>
      </c>
      <c r="E324" s="42" t="s">
        <v>86</v>
      </c>
      <c r="F324" s="42" t="s">
        <v>86</v>
      </c>
      <c r="G324" s="43" t="s">
        <v>86</v>
      </c>
      <c r="H324" s="42" t="s">
        <v>86</v>
      </c>
      <c r="I324" s="43" t="s">
        <v>86</v>
      </c>
      <c r="J324" s="42" t="s">
        <v>86</v>
      </c>
      <c r="K324" s="43" t="s">
        <v>86</v>
      </c>
      <c r="L324" s="42" t="s">
        <v>86</v>
      </c>
      <c r="M324" s="43" t="s">
        <v>86</v>
      </c>
      <c r="N324" s="42" t="s">
        <v>86</v>
      </c>
      <c r="O324" s="43" t="s">
        <v>86</v>
      </c>
      <c r="P324" s="44" t="s">
        <v>86</v>
      </c>
    </row>
    <row r="325" spans="1:16" ht="15" x14ac:dyDescent="0.2">
      <c r="A325" s="34" t="s">
        <v>285</v>
      </c>
      <c r="B325" s="71">
        <v>13000</v>
      </c>
      <c r="C325" s="67">
        <v>1</v>
      </c>
      <c r="D325" s="35">
        <v>1.07</v>
      </c>
      <c r="E325" s="36">
        <v>12.5</v>
      </c>
      <c r="F325" s="36">
        <v>25</v>
      </c>
      <c r="G325" s="37">
        <v>18.75</v>
      </c>
      <c r="H325" s="36">
        <v>37.5</v>
      </c>
      <c r="I325" s="37">
        <v>25</v>
      </c>
      <c r="J325" s="36">
        <v>50</v>
      </c>
      <c r="K325" s="37">
        <v>31.25</v>
      </c>
      <c r="L325" s="36">
        <v>62.5</v>
      </c>
      <c r="M325" s="37">
        <v>62.5</v>
      </c>
      <c r="N325" s="36">
        <v>125</v>
      </c>
      <c r="O325" s="37">
        <v>93.75</v>
      </c>
      <c r="P325" s="38">
        <v>187.5</v>
      </c>
    </row>
    <row r="326" spans="1:16" ht="15" x14ac:dyDescent="0.2">
      <c r="A326" s="39" t="s">
        <v>286</v>
      </c>
      <c r="B326" s="72">
        <v>74000</v>
      </c>
      <c r="C326" s="40">
        <v>5</v>
      </c>
      <c r="D326" s="41">
        <v>1.68</v>
      </c>
      <c r="E326" s="42">
        <v>8.1199999999999992</v>
      </c>
      <c r="F326" s="42">
        <v>8.1199999999999992</v>
      </c>
      <c r="G326" s="43">
        <v>26.17</v>
      </c>
      <c r="H326" s="42">
        <v>26.21</v>
      </c>
      <c r="I326" s="43">
        <v>32.18</v>
      </c>
      <c r="J326" s="42">
        <v>32.24</v>
      </c>
      <c r="K326" s="43">
        <v>38.200000000000003</v>
      </c>
      <c r="L326" s="42">
        <v>38.270000000000003</v>
      </c>
      <c r="M326" s="43">
        <v>68.28</v>
      </c>
      <c r="N326" s="42">
        <v>68.41</v>
      </c>
      <c r="O326" s="43">
        <v>98.36</v>
      </c>
      <c r="P326" s="44">
        <v>98.56</v>
      </c>
    </row>
    <row r="327" spans="1:16" ht="15" x14ac:dyDescent="0.2">
      <c r="A327" s="34" t="s">
        <v>711</v>
      </c>
      <c r="B327" s="71">
        <v>515</v>
      </c>
      <c r="C327" s="67">
        <v>1</v>
      </c>
      <c r="D327" s="35">
        <v>1.23</v>
      </c>
      <c r="E327" s="36">
        <v>15.78</v>
      </c>
      <c r="F327" s="36">
        <v>24.99</v>
      </c>
      <c r="G327" s="37">
        <v>40.89</v>
      </c>
      <c r="H327" s="36">
        <v>60.54</v>
      </c>
      <c r="I327" s="37">
        <v>49.26</v>
      </c>
      <c r="J327" s="36">
        <v>72.39</v>
      </c>
      <c r="K327" s="37">
        <v>57.63</v>
      </c>
      <c r="L327" s="36">
        <v>84.24</v>
      </c>
      <c r="M327" s="37">
        <v>99.48</v>
      </c>
      <c r="N327" s="36">
        <v>143.49</v>
      </c>
      <c r="O327" s="37">
        <v>141.33000000000001</v>
      </c>
      <c r="P327" s="38">
        <v>202.74</v>
      </c>
    </row>
    <row r="328" spans="1:16" ht="15" x14ac:dyDescent="0.2">
      <c r="A328" s="39" t="s">
        <v>287</v>
      </c>
      <c r="B328" s="72">
        <v>846</v>
      </c>
      <c r="C328" s="40">
        <v>1</v>
      </c>
      <c r="D328" s="41">
        <v>1.04</v>
      </c>
      <c r="E328" s="42">
        <v>15</v>
      </c>
      <c r="F328" s="42">
        <v>15</v>
      </c>
      <c r="G328" s="43">
        <v>56.25</v>
      </c>
      <c r="H328" s="42">
        <v>97.5</v>
      </c>
      <c r="I328" s="43">
        <v>70</v>
      </c>
      <c r="J328" s="42">
        <v>125</v>
      </c>
      <c r="K328" s="43">
        <v>83.75</v>
      </c>
      <c r="L328" s="42">
        <v>152.5</v>
      </c>
      <c r="M328" s="43">
        <v>152.5</v>
      </c>
      <c r="N328" s="42">
        <v>290</v>
      </c>
      <c r="O328" s="43">
        <v>221.25</v>
      </c>
      <c r="P328" s="44">
        <v>427.5</v>
      </c>
    </row>
    <row r="329" spans="1:16" ht="15" x14ac:dyDescent="0.2">
      <c r="A329" s="34" t="s">
        <v>712</v>
      </c>
      <c r="B329" s="71">
        <v>711</v>
      </c>
      <c r="C329" s="67">
        <v>1</v>
      </c>
      <c r="D329" s="35" t="s">
        <v>86</v>
      </c>
      <c r="E329" s="36">
        <v>42</v>
      </c>
      <c r="F329" s="36" t="s">
        <v>86</v>
      </c>
      <c r="G329" s="37">
        <v>42</v>
      </c>
      <c r="H329" s="36" t="s">
        <v>86</v>
      </c>
      <c r="I329" s="37">
        <v>45</v>
      </c>
      <c r="J329" s="36" t="s">
        <v>86</v>
      </c>
      <c r="K329" s="37">
        <v>48</v>
      </c>
      <c r="L329" s="36" t="s">
        <v>86</v>
      </c>
      <c r="M329" s="37">
        <v>63</v>
      </c>
      <c r="N329" s="36" t="s">
        <v>86</v>
      </c>
      <c r="O329" s="37">
        <v>78</v>
      </c>
      <c r="P329" s="38" t="s">
        <v>86</v>
      </c>
    </row>
    <row r="330" spans="1:16" ht="15" x14ac:dyDescent="0.2">
      <c r="A330" s="39" t="s">
        <v>288</v>
      </c>
      <c r="B330" s="72">
        <v>4655</v>
      </c>
      <c r="C330" s="40">
        <v>1</v>
      </c>
      <c r="D330" s="41">
        <v>0.95</v>
      </c>
      <c r="E330" s="42">
        <v>14.88</v>
      </c>
      <c r="F330" s="42">
        <v>28.4</v>
      </c>
      <c r="G330" s="43">
        <v>21.72</v>
      </c>
      <c r="H330" s="42">
        <v>38.6</v>
      </c>
      <c r="I330" s="43">
        <v>26.28</v>
      </c>
      <c r="J330" s="42">
        <v>45.4</v>
      </c>
      <c r="K330" s="43">
        <v>30.84</v>
      </c>
      <c r="L330" s="42">
        <v>52.2</v>
      </c>
      <c r="M330" s="43">
        <v>53.64</v>
      </c>
      <c r="N330" s="42">
        <v>86.2</v>
      </c>
      <c r="O330" s="43">
        <v>76.44</v>
      </c>
      <c r="P330" s="44">
        <v>120.2</v>
      </c>
    </row>
    <row r="331" spans="1:16" ht="15" x14ac:dyDescent="0.2">
      <c r="A331" s="34" t="s">
        <v>289</v>
      </c>
      <c r="B331" s="71">
        <v>31008</v>
      </c>
      <c r="C331" s="67">
        <v>1</v>
      </c>
      <c r="D331" s="35">
        <v>1.38</v>
      </c>
      <c r="E331" s="36">
        <v>14.69</v>
      </c>
      <c r="F331" s="36">
        <v>29.38</v>
      </c>
      <c r="G331" s="37">
        <v>25.7</v>
      </c>
      <c r="H331" s="36">
        <v>40.39</v>
      </c>
      <c r="I331" s="37">
        <v>29.37</v>
      </c>
      <c r="J331" s="36">
        <v>44.06</v>
      </c>
      <c r="K331" s="37">
        <v>33.04</v>
      </c>
      <c r="L331" s="36">
        <v>47.73</v>
      </c>
      <c r="M331" s="37">
        <v>51.39</v>
      </c>
      <c r="N331" s="36">
        <v>66.08</v>
      </c>
      <c r="O331" s="37">
        <v>69.739999999999995</v>
      </c>
      <c r="P331" s="38">
        <v>84.43</v>
      </c>
    </row>
    <row r="332" spans="1:16" ht="15" x14ac:dyDescent="0.2">
      <c r="A332" s="39" t="s">
        <v>587</v>
      </c>
      <c r="B332" s="72" t="s">
        <v>86</v>
      </c>
      <c r="C332" s="40" t="s">
        <v>86</v>
      </c>
      <c r="D332" s="41" t="s">
        <v>86</v>
      </c>
      <c r="E332" s="42" t="s">
        <v>86</v>
      </c>
      <c r="F332" s="42" t="s">
        <v>86</v>
      </c>
      <c r="G332" s="43" t="s">
        <v>86</v>
      </c>
      <c r="H332" s="42" t="s">
        <v>86</v>
      </c>
      <c r="I332" s="43" t="s">
        <v>86</v>
      </c>
      <c r="J332" s="42" t="s">
        <v>86</v>
      </c>
      <c r="K332" s="43" t="s">
        <v>86</v>
      </c>
      <c r="L332" s="42" t="s">
        <v>86</v>
      </c>
      <c r="M332" s="43" t="s">
        <v>86</v>
      </c>
      <c r="N332" s="42" t="s">
        <v>86</v>
      </c>
      <c r="O332" s="43" t="s">
        <v>86</v>
      </c>
      <c r="P332" s="44" t="s">
        <v>86</v>
      </c>
    </row>
    <row r="333" spans="1:16" ht="15" x14ac:dyDescent="0.2">
      <c r="A333" s="34" t="s">
        <v>588</v>
      </c>
      <c r="B333" s="71" t="s">
        <v>86</v>
      </c>
      <c r="C333" s="67" t="s">
        <v>86</v>
      </c>
      <c r="D333" s="35" t="s">
        <v>86</v>
      </c>
      <c r="E333" s="36" t="s">
        <v>86</v>
      </c>
      <c r="F333" s="36" t="s">
        <v>86</v>
      </c>
      <c r="G333" s="37" t="s">
        <v>86</v>
      </c>
      <c r="H333" s="36" t="s">
        <v>86</v>
      </c>
      <c r="I333" s="37" t="s">
        <v>86</v>
      </c>
      <c r="J333" s="36" t="s">
        <v>86</v>
      </c>
      <c r="K333" s="37" t="s">
        <v>86</v>
      </c>
      <c r="L333" s="36" t="s">
        <v>86</v>
      </c>
      <c r="M333" s="37" t="s">
        <v>86</v>
      </c>
      <c r="N333" s="36" t="s">
        <v>86</v>
      </c>
      <c r="O333" s="37" t="s">
        <v>86</v>
      </c>
      <c r="P333" s="38" t="s">
        <v>86</v>
      </c>
    </row>
    <row r="334" spans="1:16" ht="15" x14ac:dyDescent="0.2">
      <c r="A334" s="39" t="s">
        <v>292</v>
      </c>
      <c r="B334" s="72">
        <v>34073</v>
      </c>
      <c r="C334" s="40">
        <v>1</v>
      </c>
      <c r="D334" s="41">
        <v>1.04</v>
      </c>
      <c r="E334" s="42">
        <v>11.1</v>
      </c>
      <c r="F334" s="42" t="s">
        <v>86</v>
      </c>
      <c r="G334" s="43">
        <v>24.8</v>
      </c>
      <c r="H334" s="42" t="s">
        <v>86</v>
      </c>
      <c r="I334" s="43">
        <v>30</v>
      </c>
      <c r="J334" s="42" t="s">
        <v>86</v>
      </c>
      <c r="K334" s="43">
        <v>35.799999999999997</v>
      </c>
      <c r="L334" s="42" t="s">
        <v>86</v>
      </c>
      <c r="M334" s="43">
        <v>65.599999999999994</v>
      </c>
      <c r="N334" s="42" t="s">
        <v>86</v>
      </c>
      <c r="O334" s="43">
        <v>102.6</v>
      </c>
      <c r="P334" s="44" t="s">
        <v>86</v>
      </c>
    </row>
    <row r="335" spans="1:16" ht="15" x14ac:dyDescent="0.2">
      <c r="A335" s="34" t="s">
        <v>460</v>
      </c>
      <c r="B335" s="71">
        <v>34073</v>
      </c>
      <c r="C335" s="67">
        <v>1</v>
      </c>
      <c r="D335" s="35">
        <v>1.04</v>
      </c>
      <c r="E335" s="36">
        <v>24.6</v>
      </c>
      <c r="F335" s="36" t="s">
        <v>86</v>
      </c>
      <c r="G335" s="37">
        <v>38.299999999999997</v>
      </c>
      <c r="H335" s="36" t="s">
        <v>86</v>
      </c>
      <c r="I335" s="37">
        <v>43.5</v>
      </c>
      <c r="J335" s="36" t="s">
        <v>86</v>
      </c>
      <c r="K335" s="37">
        <v>49.3</v>
      </c>
      <c r="L335" s="36" t="s">
        <v>86</v>
      </c>
      <c r="M335" s="37">
        <v>79.099999999999994</v>
      </c>
      <c r="N335" s="36" t="s">
        <v>86</v>
      </c>
      <c r="O335" s="37">
        <v>116.1</v>
      </c>
      <c r="P335" s="38" t="s">
        <v>86</v>
      </c>
    </row>
    <row r="336" spans="1:16" ht="15" x14ac:dyDescent="0.2">
      <c r="A336" s="39" t="s">
        <v>293</v>
      </c>
      <c r="B336" s="72">
        <v>38003</v>
      </c>
      <c r="C336" s="40">
        <v>1</v>
      </c>
      <c r="D336" s="41">
        <v>1.4</v>
      </c>
      <c r="E336" s="42">
        <v>9.39</v>
      </c>
      <c r="F336" s="42">
        <v>18.78</v>
      </c>
      <c r="G336" s="43">
        <v>28.23</v>
      </c>
      <c r="H336" s="42">
        <v>56.46</v>
      </c>
      <c r="I336" s="43">
        <v>34.51</v>
      </c>
      <c r="J336" s="42">
        <v>69.02</v>
      </c>
      <c r="K336" s="43">
        <v>40.79</v>
      </c>
      <c r="L336" s="42">
        <v>81.58</v>
      </c>
      <c r="M336" s="43">
        <v>72.19</v>
      </c>
      <c r="N336" s="42">
        <v>144.38</v>
      </c>
      <c r="O336" s="43">
        <v>103.59</v>
      </c>
      <c r="P336" s="44">
        <v>207.18</v>
      </c>
    </row>
    <row r="337" spans="1:16" ht="25.5" x14ac:dyDescent="0.2">
      <c r="A337" s="34" t="s">
        <v>958</v>
      </c>
      <c r="B337" s="71" t="s">
        <v>86</v>
      </c>
      <c r="C337" s="67" t="s">
        <v>86</v>
      </c>
      <c r="D337" s="35" t="s">
        <v>86</v>
      </c>
      <c r="E337" s="36" t="s">
        <v>86</v>
      </c>
      <c r="F337" s="36" t="s">
        <v>86</v>
      </c>
      <c r="G337" s="37" t="s">
        <v>86</v>
      </c>
      <c r="H337" s="36" t="s">
        <v>86</v>
      </c>
      <c r="I337" s="37" t="s">
        <v>86</v>
      </c>
      <c r="J337" s="36" t="s">
        <v>86</v>
      </c>
      <c r="K337" s="37" t="s">
        <v>86</v>
      </c>
      <c r="L337" s="36" t="s">
        <v>86</v>
      </c>
      <c r="M337" s="37" t="s">
        <v>86</v>
      </c>
      <c r="N337" s="36" t="s">
        <v>86</v>
      </c>
      <c r="O337" s="37" t="s">
        <v>86</v>
      </c>
      <c r="P337" s="38" t="s">
        <v>86</v>
      </c>
    </row>
    <row r="338" spans="1:16" ht="15" x14ac:dyDescent="0.2">
      <c r="A338" s="39" t="s">
        <v>294</v>
      </c>
      <c r="B338" s="72">
        <v>9420</v>
      </c>
      <c r="C338" s="40">
        <v>1</v>
      </c>
      <c r="D338" s="41">
        <v>1.3</v>
      </c>
      <c r="E338" s="42">
        <v>19.2</v>
      </c>
      <c r="F338" s="42">
        <v>28.8</v>
      </c>
      <c r="G338" s="43">
        <v>28.8</v>
      </c>
      <c r="H338" s="42">
        <v>72</v>
      </c>
      <c r="I338" s="43">
        <v>38.4</v>
      </c>
      <c r="J338" s="42">
        <v>86.4</v>
      </c>
      <c r="K338" s="43">
        <v>48</v>
      </c>
      <c r="L338" s="42">
        <v>100.8</v>
      </c>
      <c r="M338" s="43">
        <v>96</v>
      </c>
      <c r="N338" s="42">
        <v>172.8</v>
      </c>
      <c r="O338" s="43">
        <v>144</v>
      </c>
      <c r="P338" s="44">
        <v>244.8</v>
      </c>
    </row>
    <row r="339" spans="1:16" ht="15" x14ac:dyDescent="0.2">
      <c r="A339" s="34" t="s">
        <v>295</v>
      </c>
      <c r="B339" s="71">
        <v>38845</v>
      </c>
      <c r="C339" s="67">
        <v>1</v>
      </c>
      <c r="D339" s="35">
        <v>1.1100000000000001</v>
      </c>
      <c r="E339" s="36">
        <v>15.6</v>
      </c>
      <c r="F339" s="36">
        <v>23.25</v>
      </c>
      <c r="G339" s="37">
        <v>24.9</v>
      </c>
      <c r="H339" s="36">
        <v>41.85</v>
      </c>
      <c r="I339" s="37">
        <v>28</v>
      </c>
      <c r="J339" s="36">
        <v>48.05</v>
      </c>
      <c r="K339" s="37">
        <v>31.1</v>
      </c>
      <c r="L339" s="36">
        <v>54.25</v>
      </c>
      <c r="M339" s="37">
        <v>46.6</v>
      </c>
      <c r="N339" s="36">
        <v>85.25</v>
      </c>
      <c r="O339" s="37">
        <v>62.1</v>
      </c>
      <c r="P339" s="38">
        <v>116.25</v>
      </c>
    </row>
    <row r="340" spans="1:16" ht="15" x14ac:dyDescent="0.2">
      <c r="A340" s="39" t="s">
        <v>296</v>
      </c>
      <c r="B340" s="72">
        <v>512</v>
      </c>
      <c r="C340" s="40">
        <v>1</v>
      </c>
      <c r="D340" s="41" t="s">
        <v>86</v>
      </c>
      <c r="E340" s="42">
        <v>35.19</v>
      </c>
      <c r="F340" s="42" t="s">
        <v>86</v>
      </c>
      <c r="G340" s="43">
        <v>47.55</v>
      </c>
      <c r="H340" s="42" t="s">
        <v>86</v>
      </c>
      <c r="I340" s="43">
        <v>51.67</v>
      </c>
      <c r="J340" s="42" t="s">
        <v>86</v>
      </c>
      <c r="K340" s="43">
        <v>55.79</v>
      </c>
      <c r="L340" s="42" t="s">
        <v>86</v>
      </c>
      <c r="M340" s="43">
        <v>76.39</v>
      </c>
      <c r="N340" s="42" t="s">
        <v>86</v>
      </c>
      <c r="O340" s="43">
        <v>96.99</v>
      </c>
      <c r="P340" s="44" t="s">
        <v>86</v>
      </c>
    </row>
    <row r="341" spans="1:16" ht="15" x14ac:dyDescent="0.2">
      <c r="A341" s="34" t="s">
        <v>297</v>
      </c>
      <c r="B341" s="71">
        <v>10319</v>
      </c>
      <c r="C341" s="67">
        <v>1</v>
      </c>
      <c r="D341" s="35">
        <v>1.08</v>
      </c>
      <c r="E341" s="36">
        <v>13.33</v>
      </c>
      <c r="F341" s="36">
        <v>26.66</v>
      </c>
      <c r="G341" s="37">
        <v>22.28</v>
      </c>
      <c r="H341" s="36">
        <v>44.56</v>
      </c>
      <c r="I341" s="37">
        <v>25.97</v>
      </c>
      <c r="J341" s="36">
        <v>51.94</v>
      </c>
      <c r="K341" s="37">
        <v>29.66</v>
      </c>
      <c r="L341" s="36">
        <v>59.32</v>
      </c>
      <c r="M341" s="37">
        <v>48.11</v>
      </c>
      <c r="N341" s="36">
        <v>96.22</v>
      </c>
      <c r="O341" s="37">
        <v>66.56</v>
      </c>
      <c r="P341" s="38">
        <v>133.12</v>
      </c>
    </row>
    <row r="342" spans="1:16" ht="15" x14ac:dyDescent="0.2">
      <c r="A342" s="39" t="s">
        <v>508</v>
      </c>
      <c r="B342" s="72">
        <v>1575</v>
      </c>
      <c r="C342" s="40">
        <v>1</v>
      </c>
      <c r="D342" s="41">
        <v>0.79</v>
      </c>
      <c r="E342" s="42">
        <v>10.8</v>
      </c>
      <c r="F342" s="42">
        <v>30</v>
      </c>
      <c r="G342" s="43">
        <v>32.729999999999997</v>
      </c>
      <c r="H342" s="42">
        <v>37.5</v>
      </c>
      <c r="I342" s="43">
        <v>40.04</v>
      </c>
      <c r="J342" s="42">
        <v>45</v>
      </c>
      <c r="K342" s="43">
        <v>47.41</v>
      </c>
      <c r="L342" s="42">
        <v>52.5</v>
      </c>
      <c r="M342" s="43">
        <v>84.91</v>
      </c>
      <c r="N342" s="42">
        <v>90</v>
      </c>
      <c r="O342" s="43">
        <v>122.41</v>
      </c>
      <c r="P342" s="44">
        <v>127.5</v>
      </c>
    </row>
    <row r="343" spans="1:16" ht="15" x14ac:dyDescent="0.2">
      <c r="A343" s="34" t="s">
        <v>869</v>
      </c>
      <c r="B343" s="71">
        <v>17216</v>
      </c>
      <c r="C343" s="67">
        <v>1</v>
      </c>
      <c r="D343" s="35">
        <v>1.1599999999999999</v>
      </c>
      <c r="E343" s="36">
        <v>3.07</v>
      </c>
      <c r="F343" s="36">
        <v>6.14</v>
      </c>
      <c r="G343" s="37">
        <v>6.14</v>
      </c>
      <c r="H343" s="36">
        <v>12.28</v>
      </c>
      <c r="I343" s="37">
        <v>9.2100000000000009</v>
      </c>
      <c r="J343" s="36">
        <v>18.420000000000002</v>
      </c>
      <c r="K343" s="37">
        <v>12.28</v>
      </c>
      <c r="L343" s="36">
        <v>24.56</v>
      </c>
      <c r="M343" s="37">
        <v>28.99</v>
      </c>
      <c r="N343" s="36">
        <v>57.98</v>
      </c>
      <c r="O343" s="37">
        <v>46.74</v>
      </c>
      <c r="P343" s="38">
        <v>93.48</v>
      </c>
    </row>
    <row r="344" spans="1:16" ht="15" x14ac:dyDescent="0.2">
      <c r="A344" s="39" t="s">
        <v>870</v>
      </c>
      <c r="B344" s="72">
        <v>5790</v>
      </c>
      <c r="C344" s="40">
        <v>1</v>
      </c>
      <c r="D344" s="41">
        <v>1</v>
      </c>
      <c r="E344" s="42">
        <v>16.16</v>
      </c>
      <c r="F344" s="42" t="s">
        <v>86</v>
      </c>
      <c r="G344" s="43">
        <v>38.14</v>
      </c>
      <c r="H344" s="42" t="s">
        <v>86</v>
      </c>
      <c r="I344" s="43">
        <v>45.46</v>
      </c>
      <c r="J344" s="42" t="s">
        <v>86</v>
      </c>
      <c r="K344" s="43">
        <v>52.79</v>
      </c>
      <c r="L344" s="42" t="s">
        <v>86</v>
      </c>
      <c r="M344" s="43">
        <v>89.42</v>
      </c>
      <c r="N344" s="42" t="s">
        <v>86</v>
      </c>
      <c r="O344" s="43">
        <v>126.05</v>
      </c>
      <c r="P344" s="44" t="s">
        <v>86</v>
      </c>
    </row>
    <row r="345" spans="1:16" ht="15" x14ac:dyDescent="0.2">
      <c r="A345" s="34" t="s">
        <v>298</v>
      </c>
      <c r="B345" s="71">
        <v>1756</v>
      </c>
      <c r="C345" s="67">
        <v>1</v>
      </c>
      <c r="D345" s="35">
        <v>1.1599999999999999</v>
      </c>
      <c r="E345" s="36">
        <v>21.64</v>
      </c>
      <c r="F345" s="36" t="s">
        <v>86</v>
      </c>
      <c r="G345" s="37">
        <v>27.04</v>
      </c>
      <c r="H345" s="36" t="s">
        <v>86</v>
      </c>
      <c r="I345" s="37">
        <v>32.44</v>
      </c>
      <c r="J345" s="36" t="s">
        <v>86</v>
      </c>
      <c r="K345" s="37">
        <v>37.840000000000003</v>
      </c>
      <c r="L345" s="36" t="s">
        <v>86</v>
      </c>
      <c r="M345" s="37">
        <v>64.84</v>
      </c>
      <c r="N345" s="36" t="s">
        <v>86</v>
      </c>
      <c r="O345" s="37">
        <v>91.84</v>
      </c>
      <c r="P345" s="38" t="s">
        <v>86</v>
      </c>
    </row>
    <row r="346" spans="1:16" ht="25.5" x14ac:dyDescent="0.2">
      <c r="A346" s="39" t="s">
        <v>589</v>
      </c>
      <c r="B346" s="72" t="s">
        <v>86</v>
      </c>
      <c r="C346" s="40" t="s">
        <v>86</v>
      </c>
      <c r="D346" s="41" t="s">
        <v>86</v>
      </c>
      <c r="E346" s="42" t="s">
        <v>86</v>
      </c>
      <c r="F346" s="42" t="s">
        <v>86</v>
      </c>
      <c r="G346" s="43" t="s">
        <v>86</v>
      </c>
      <c r="H346" s="42" t="s">
        <v>86</v>
      </c>
      <c r="I346" s="43" t="s">
        <v>86</v>
      </c>
      <c r="J346" s="42" t="s">
        <v>86</v>
      </c>
      <c r="K346" s="43" t="s">
        <v>86</v>
      </c>
      <c r="L346" s="42" t="s">
        <v>86</v>
      </c>
      <c r="M346" s="43" t="s">
        <v>86</v>
      </c>
      <c r="N346" s="42" t="s">
        <v>86</v>
      </c>
      <c r="O346" s="43" t="s">
        <v>86</v>
      </c>
      <c r="P346" s="44" t="s">
        <v>86</v>
      </c>
    </row>
    <row r="347" spans="1:16" ht="15" x14ac:dyDescent="0.2">
      <c r="A347" s="34" t="s">
        <v>872</v>
      </c>
      <c r="B347" s="71">
        <v>3645</v>
      </c>
      <c r="C347" s="67">
        <v>1</v>
      </c>
      <c r="D347" s="35">
        <v>1.21</v>
      </c>
      <c r="E347" s="36">
        <v>35</v>
      </c>
      <c r="F347" s="36">
        <v>70</v>
      </c>
      <c r="G347" s="37">
        <v>36.85</v>
      </c>
      <c r="H347" s="36">
        <v>73.7</v>
      </c>
      <c r="I347" s="37">
        <v>38.700000000000003</v>
      </c>
      <c r="J347" s="36">
        <v>77.400000000000006</v>
      </c>
      <c r="K347" s="37">
        <v>40.549999999999997</v>
      </c>
      <c r="L347" s="36">
        <v>81.099999999999994</v>
      </c>
      <c r="M347" s="37">
        <v>51.5</v>
      </c>
      <c r="N347" s="36">
        <v>103</v>
      </c>
      <c r="O347" s="37">
        <v>67.45</v>
      </c>
      <c r="P347" s="38">
        <v>134.9</v>
      </c>
    </row>
    <row r="348" spans="1:16" ht="15" x14ac:dyDescent="0.2">
      <c r="A348" s="39" t="s">
        <v>300</v>
      </c>
      <c r="B348" s="72">
        <v>4217</v>
      </c>
      <c r="C348" s="40">
        <v>1</v>
      </c>
      <c r="D348" s="41">
        <v>0.84</v>
      </c>
      <c r="E348" s="42">
        <v>8.6</v>
      </c>
      <c r="F348" s="42">
        <v>17.2</v>
      </c>
      <c r="G348" s="43">
        <v>8.6</v>
      </c>
      <c r="H348" s="42">
        <v>30.1</v>
      </c>
      <c r="I348" s="43">
        <v>8.6</v>
      </c>
      <c r="J348" s="42">
        <v>34.4</v>
      </c>
      <c r="K348" s="43">
        <v>10.75</v>
      </c>
      <c r="L348" s="42">
        <v>38.700000000000003</v>
      </c>
      <c r="M348" s="43">
        <v>21.5</v>
      </c>
      <c r="N348" s="42">
        <v>60.2</v>
      </c>
      <c r="O348" s="43">
        <v>32.25</v>
      </c>
      <c r="P348" s="44">
        <v>81.7</v>
      </c>
    </row>
    <row r="349" spans="1:16" ht="15" x14ac:dyDescent="0.2">
      <c r="A349" s="34" t="s">
        <v>590</v>
      </c>
      <c r="B349" s="71" t="s">
        <v>86</v>
      </c>
      <c r="C349" s="67" t="s">
        <v>86</v>
      </c>
      <c r="D349" s="35" t="s">
        <v>86</v>
      </c>
      <c r="E349" s="36" t="s">
        <v>86</v>
      </c>
      <c r="F349" s="36" t="s">
        <v>86</v>
      </c>
      <c r="G349" s="37" t="s">
        <v>86</v>
      </c>
      <c r="H349" s="36" t="s">
        <v>86</v>
      </c>
      <c r="I349" s="37" t="s">
        <v>86</v>
      </c>
      <c r="J349" s="36" t="s">
        <v>86</v>
      </c>
      <c r="K349" s="37" t="s">
        <v>86</v>
      </c>
      <c r="L349" s="36" t="s">
        <v>86</v>
      </c>
      <c r="M349" s="37" t="s">
        <v>86</v>
      </c>
      <c r="N349" s="36" t="s">
        <v>86</v>
      </c>
      <c r="O349" s="37" t="s">
        <v>86</v>
      </c>
      <c r="P349" s="38" t="s">
        <v>86</v>
      </c>
    </row>
    <row r="350" spans="1:16" ht="15" x14ac:dyDescent="0.2">
      <c r="A350" s="39" t="s">
        <v>302</v>
      </c>
      <c r="B350" s="72">
        <v>6060</v>
      </c>
      <c r="C350" s="40">
        <v>1</v>
      </c>
      <c r="D350" s="41">
        <v>1.1299999999999999</v>
      </c>
      <c r="E350" s="42">
        <v>20</v>
      </c>
      <c r="F350" s="42" t="s">
        <v>86</v>
      </c>
      <c r="G350" s="43">
        <v>47</v>
      </c>
      <c r="H350" s="42" t="s">
        <v>86</v>
      </c>
      <c r="I350" s="43">
        <v>56</v>
      </c>
      <c r="J350" s="42" t="s">
        <v>86</v>
      </c>
      <c r="K350" s="43">
        <v>65</v>
      </c>
      <c r="L350" s="42" t="s">
        <v>86</v>
      </c>
      <c r="M350" s="43">
        <v>112.5</v>
      </c>
      <c r="N350" s="42" t="s">
        <v>86</v>
      </c>
      <c r="O350" s="43">
        <v>162.5</v>
      </c>
      <c r="P350" s="44" t="s">
        <v>86</v>
      </c>
    </row>
    <row r="351" spans="1:16" ht="15" x14ac:dyDescent="0.2">
      <c r="A351" s="34" t="s">
        <v>303</v>
      </c>
      <c r="B351" s="71">
        <v>8800</v>
      </c>
      <c r="C351" s="67">
        <v>1</v>
      </c>
      <c r="D351" s="35">
        <v>1.05</v>
      </c>
      <c r="E351" s="36">
        <v>13.91</v>
      </c>
      <c r="F351" s="36">
        <v>28.33</v>
      </c>
      <c r="G351" s="37">
        <v>42.5</v>
      </c>
      <c r="H351" s="36">
        <v>86.56</v>
      </c>
      <c r="I351" s="37">
        <v>52.03</v>
      </c>
      <c r="J351" s="36">
        <v>105.97</v>
      </c>
      <c r="K351" s="37">
        <v>61.56</v>
      </c>
      <c r="L351" s="36">
        <v>125.38</v>
      </c>
      <c r="M351" s="37">
        <v>109.21</v>
      </c>
      <c r="N351" s="36">
        <v>222.43</v>
      </c>
      <c r="O351" s="37">
        <v>156.86000000000001</v>
      </c>
      <c r="P351" s="38">
        <v>319.48</v>
      </c>
    </row>
    <row r="352" spans="1:16" ht="15" x14ac:dyDescent="0.2">
      <c r="A352" s="39" t="s">
        <v>509</v>
      </c>
      <c r="B352" s="72">
        <v>843</v>
      </c>
      <c r="C352" s="40">
        <v>1</v>
      </c>
      <c r="D352" s="41">
        <v>0.76</v>
      </c>
      <c r="E352" s="42">
        <v>15</v>
      </c>
      <c r="F352" s="42" t="s">
        <v>86</v>
      </c>
      <c r="G352" s="43">
        <v>30</v>
      </c>
      <c r="H352" s="42" t="s">
        <v>86</v>
      </c>
      <c r="I352" s="43">
        <v>35</v>
      </c>
      <c r="J352" s="42" t="s">
        <v>86</v>
      </c>
      <c r="K352" s="43">
        <v>40</v>
      </c>
      <c r="L352" s="42" t="s">
        <v>86</v>
      </c>
      <c r="M352" s="43">
        <v>65</v>
      </c>
      <c r="N352" s="42" t="s">
        <v>86</v>
      </c>
      <c r="O352" s="43">
        <v>95</v>
      </c>
      <c r="P352" s="44" t="s">
        <v>86</v>
      </c>
    </row>
    <row r="353" spans="1:16" ht="15" x14ac:dyDescent="0.2">
      <c r="A353" s="34" t="s">
        <v>304</v>
      </c>
      <c r="B353" s="71">
        <v>30070</v>
      </c>
      <c r="C353" s="67">
        <v>1</v>
      </c>
      <c r="D353" s="35">
        <v>1.27</v>
      </c>
      <c r="E353" s="36">
        <v>14.75</v>
      </c>
      <c r="F353" s="36">
        <v>29.49</v>
      </c>
      <c r="G353" s="37">
        <v>31.79</v>
      </c>
      <c r="H353" s="36">
        <v>63.57</v>
      </c>
      <c r="I353" s="37">
        <v>37.47</v>
      </c>
      <c r="J353" s="36">
        <v>74.930000000000007</v>
      </c>
      <c r="K353" s="37">
        <v>43.15</v>
      </c>
      <c r="L353" s="36">
        <v>86.29</v>
      </c>
      <c r="M353" s="37">
        <v>71.55</v>
      </c>
      <c r="N353" s="36">
        <v>143.09</v>
      </c>
      <c r="O353" s="37">
        <v>99.95</v>
      </c>
      <c r="P353" s="38">
        <v>199.89</v>
      </c>
    </row>
    <row r="354" spans="1:16" ht="15" x14ac:dyDescent="0.2">
      <c r="A354" s="39" t="s">
        <v>715</v>
      </c>
      <c r="B354" s="72">
        <v>512</v>
      </c>
      <c r="C354" s="40">
        <v>2</v>
      </c>
      <c r="D354" s="41">
        <v>0.79</v>
      </c>
      <c r="E354" s="42">
        <v>21.86</v>
      </c>
      <c r="F354" s="42" t="s">
        <v>86</v>
      </c>
      <c r="G354" s="43">
        <v>29.63</v>
      </c>
      <c r="H354" s="42" t="s">
        <v>86</v>
      </c>
      <c r="I354" s="43">
        <v>37.4</v>
      </c>
      <c r="J354" s="42" t="s">
        <v>86</v>
      </c>
      <c r="K354" s="43">
        <v>45.17</v>
      </c>
      <c r="L354" s="42" t="s">
        <v>86</v>
      </c>
      <c r="M354" s="43">
        <v>84.02</v>
      </c>
      <c r="N354" s="42" t="s">
        <v>86</v>
      </c>
      <c r="O354" s="43">
        <v>115.57</v>
      </c>
      <c r="P354" s="44" t="s">
        <v>86</v>
      </c>
    </row>
    <row r="355" spans="1:16" ht="15" x14ac:dyDescent="0.2">
      <c r="A355" s="34" t="s">
        <v>873</v>
      </c>
      <c r="B355" s="71">
        <v>999</v>
      </c>
      <c r="C355" s="67">
        <v>1</v>
      </c>
      <c r="D355" s="35">
        <v>0.84</v>
      </c>
      <c r="E355" s="36">
        <v>10.5</v>
      </c>
      <c r="F355" s="36">
        <v>21</v>
      </c>
      <c r="G355" s="37">
        <v>26.3</v>
      </c>
      <c r="H355" s="36">
        <v>52.6</v>
      </c>
      <c r="I355" s="37">
        <v>34.200000000000003</v>
      </c>
      <c r="J355" s="36">
        <v>68.400000000000006</v>
      </c>
      <c r="K355" s="37">
        <v>42.1</v>
      </c>
      <c r="L355" s="36">
        <v>84.2</v>
      </c>
      <c r="M355" s="37">
        <v>81.599999999999994</v>
      </c>
      <c r="N355" s="36">
        <v>163.19999999999999</v>
      </c>
      <c r="O355" s="37">
        <v>121.1</v>
      </c>
      <c r="P355" s="38">
        <v>242.2</v>
      </c>
    </row>
    <row r="356" spans="1:16" ht="15" x14ac:dyDescent="0.2">
      <c r="A356" s="39" t="s">
        <v>305</v>
      </c>
      <c r="B356" s="72">
        <v>4827</v>
      </c>
      <c r="C356" s="40">
        <v>1</v>
      </c>
      <c r="D356" s="41">
        <v>1.24</v>
      </c>
      <c r="E356" s="42">
        <v>18</v>
      </c>
      <c r="F356" s="42" t="s">
        <v>86</v>
      </c>
      <c r="G356" s="43">
        <v>30</v>
      </c>
      <c r="H356" s="42" t="s">
        <v>86</v>
      </c>
      <c r="I356" s="43">
        <v>38</v>
      </c>
      <c r="J356" s="42" t="s">
        <v>86</v>
      </c>
      <c r="K356" s="43">
        <v>46</v>
      </c>
      <c r="L356" s="42" t="s">
        <v>86</v>
      </c>
      <c r="M356" s="43">
        <v>94</v>
      </c>
      <c r="N356" s="42" t="s">
        <v>86</v>
      </c>
      <c r="O356" s="43">
        <v>147</v>
      </c>
      <c r="P356" s="44" t="s">
        <v>86</v>
      </c>
    </row>
    <row r="357" spans="1:16" ht="15" x14ac:dyDescent="0.2">
      <c r="A357" s="34" t="s">
        <v>306</v>
      </c>
      <c r="B357" s="71">
        <v>15415</v>
      </c>
      <c r="C357" s="67">
        <v>1</v>
      </c>
      <c r="D357" s="35">
        <v>1</v>
      </c>
      <c r="E357" s="36">
        <v>31.08</v>
      </c>
      <c r="F357" s="36">
        <v>62.14</v>
      </c>
      <c r="G357" s="37">
        <v>31.08</v>
      </c>
      <c r="H357" s="36">
        <v>62.14</v>
      </c>
      <c r="I357" s="37">
        <v>36.520000000000003</v>
      </c>
      <c r="J357" s="36">
        <v>73</v>
      </c>
      <c r="K357" s="37">
        <v>41.96</v>
      </c>
      <c r="L357" s="36">
        <v>83.86</v>
      </c>
      <c r="M357" s="37">
        <v>69.16</v>
      </c>
      <c r="N357" s="36">
        <v>138.16</v>
      </c>
      <c r="O357" s="37">
        <v>96.36</v>
      </c>
      <c r="P357" s="38">
        <v>192.46</v>
      </c>
    </row>
    <row r="358" spans="1:16" ht="15" x14ac:dyDescent="0.2">
      <c r="A358" s="39" t="s">
        <v>510</v>
      </c>
      <c r="B358" s="72">
        <v>914</v>
      </c>
      <c r="C358" s="40">
        <v>1</v>
      </c>
      <c r="D358" s="41">
        <v>0.96</v>
      </c>
      <c r="E358" s="42">
        <v>18.75</v>
      </c>
      <c r="F358" s="42" t="s">
        <v>86</v>
      </c>
      <c r="G358" s="43">
        <v>29.55</v>
      </c>
      <c r="H358" s="42" t="s">
        <v>86</v>
      </c>
      <c r="I358" s="43">
        <v>33.15</v>
      </c>
      <c r="J358" s="42" t="s">
        <v>86</v>
      </c>
      <c r="K358" s="43">
        <v>36.75</v>
      </c>
      <c r="L358" s="42" t="s">
        <v>86</v>
      </c>
      <c r="M358" s="43">
        <v>57.75</v>
      </c>
      <c r="N358" s="42" t="s">
        <v>86</v>
      </c>
      <c r="O358" s="43">
        <v>79.5</v>
      </c>
      <c r="P358" s="44" t="s">
        <v>86</v>
      </c>
    </row>
    <row r="359" spans="1:16" ht="15" x14ac:dyDescent="0.2">
      <c r="A359" s="34" t="s">
        <v>511</v>
      </c>
      <c r="B359" s="71">
        <v>1106</v>
      </c>
      <c r="C359" s="67">
        <v>1</v>
      </c>
      <c r="D359" s="35" t="s">
        <v>86</v>
      </c>
      <c r="E359" s="36">
        <v>14.5</v>
      </c>
      <c r="F359" s="36">
        <v>21.25</v>
      </c>
      <c r="G359" s="37">
        <v>30.25</v>
      </c>
      <c r="H359" s="36">
        <v>43.75</v>
      </c>
      <c r="I359" s="37">
        <v>35.5</v>
      </c>
      <c r="J359" s="36">
        <v>51.25</v>
      </c>
      <c r="K359" s="37">
        <v>40.75</v>
      </c>
      <c r="L359" s="36">
        <v>58.75</v>
      </c>
      <c r="M359" s="37">
        <v>67</v>
      </c>
      <c r="N359" s="36">
        <v>96.25</v>
      </c>
      <c r="O359" s="37">
        <v>93.25</v>
      </c>
      <c r="P359" s="38">
        <v>133.75</v>
      </c>
    </row>
    <row r="360" spans="1:16" ht="25.5" x14ac:dyDescent="0.2">
      <c r="A360" s="39" t="s">
        <v>765</v>
      </c>
      <c r="B360" s="72" t="s">
        <v>86</v>
      </c>
      <c r="C360" s="40" t="s">
        <v>86</v>
      </c>
      <c r="D360" s="41" t="s">
        <v>86</v>
      </c>
      <c r="E360" s="42" t="s">
        <v>86</v>
      </c>
      <c r="F360" s="42" t="s">
        <v>86</v>
      </c>
      <c r="G360" s="43" t="s">
        <v>86</v>
      </c>
      <c r="H360" s="42" t="s">
        <v>86</v>
      </c>
      <c r="I360" s="43" t="s">
        <v>86</v>
      </c>
      <c r="J360" s="42" t="s">
        <v>86</v>
      </c>
      <c r="K360" s="43" t="s">
        <v>86</v>
      </c>
      <c r="L360" s="42" t="s">
        <v>86</v>
      </c>
      <c r="M360" s="43" t="s">
        <v>86</v>
      </c>
      <c r="N360" s="42" t="s">
        <v>86</v>
      </c>
      <c r="O360" s="43" t="s">
        <v>86</v>
      </c>
      <c r="P360" s="44" t="s">
        <v>86</v>
      </c>
    </row>
    <row r="361" spans="1:16" ht="15" x14ac:dyDescent="0.2">
      <c r="A361" s="34" t="s">
        <v>307</v>
      </c>
      <c r="B361" s="71">
        <v>4245</v>
      </c>
      <c r="C361" s="67">
        <v>1</v>
      </c>
      <c r="D361" s="35">
        <v>1.0900000000000001</v>
      </c>
      <c r="E361" s="36">
        <v>4.59</v>
      </c>
      <c r="F361" s="36">
        <v>6.89</v>
      </c>
      <c r="G361" s="37">
        <v>16.23</v>
      </c>
      <c r="H361" s="36">
        <v>24.32</v>
      </c>
      <c r="I361" s="37">
        <v>20.11</v>
      </c>
      <c r="J361" s="36">
        <v>30.13</v>
      </c>
      <c r="K361" s="37">
        <v>23.99</v>
      </c>
      <c r="L361" s="36">
        <v>35.94</v>
      </c>
      <c r="M361" s="37">
        <v>43.39</v>
      </c>
      <c r="N361" s="36">
        <v>64.989999999999995</v>
      </c>
      <c r="O361" s="37">
        <v>62.79</v>
      </c>
      <c r="P361" s="38">
        <v>94.04</v>
      </c>
    </row>
    <row r="362" spans="1:16" ht="15" x14ac:dyDescent="0.2">
      <c r="A362" s="39" t="s">
        <v>512</v>
      </c>
      <c r="B362" s="72">
        <v>12759</v>
      </c>
      <c r="C362" s="40">
        <v>1</v>
      </c>
      <c r="D362" s="41" t="s">
        <v>86</v>
      </c>
      <c r="E362" s="42">
        <v>15</v>
      </c>
      <c r="F362" s="42" t="s">
        <v>86</v>
      </c>
      <c r="G362" s="43">
        <v>31.5</v>
      </c>
      <c r="H362" s="42" t="s">
        <v>86</v>
      </c>
      <c r="I362" s="43">
        <v>37</v>
      </c>
      <c r="J362" s="42" t="s">
        <v>86</v>
      </c>
      <c r="K362" s="43">
        <v>42.5</v>
      </c>
      <c r="L362" s="42" t="s">
        <v>86</v>
      </c>
      <c r="M362" s="43">
        <v>70</v>
      </c>
      <c r="N362" s="42" t="s">
        <v>86</v>
      </c>
      <c r="O362" s="43">
        <v>98</v>
      </c>
      <c r="P362" s="44" t="s">
        <v>86</v>
      </c>
    </row>
    <row r="363" spans="1:16" ht="25.5" x14ac:dyDescent="0.2">
      <c r="A363" s="34" t="s">
        <v>766</v>
      </c>
      <c r="B363" s="71" t="s">
        <v>86</v>
      </c>
      <c r="C363" s="67" t="s">
        <v>86</v>
      </c>
      <c r="D363" s="35" t="s">
        <v>86</v>
      </c>
      <c r="E363" s="36" t="s">
        <v>86</v>
      </c>
      <c r="F363" s="36" t="s">
        <v>86</v>
      </c>
      <c r="G363" s="37" t="s">
        <v>86</v>
      </c>
      <c r="H363" s="36" t="s">
        <v>86</v>
      </c>
      <c r="I363" s="37" t="s">
        <v>86</v>
      </c>
      <c r="J363" s="36" t="s">
        <v>86</v>
      </c>
      <c r="K363" s="37" t="s">
        <v>86</v>
      </c>
      <c r="L363" s="36" t="s">
        <v>86</v>
      </c>
      <c r="M363" s="37" t="s">
        <v>86</v>
      </c>
      <c r="N363" s="36" t="s">
        <v>86</v>
      </c>
      <c r="O363" s="37" t="s">
        <v>86</v>
      </c>
      <c r="P363" s="38" t="s">
        <v>86</v>
      </c>
    </row>
    <row r="364" spans="1:16" ht="15" x14ac:dyDescent="0.2">
      <c r="A364" s="39" t="s">
        <v>308</v>
      </c>
      <c r="B364" s="72">
        <v>4128</v>
      </c>
      <c r="C364" s="40">
        <v>1</v>
      </c>
      <c r="D364" s="41" t="s">
        <v>86</v>
      </c>
      <c r="E364" s="42">
        <v>16.440000000000001</v>
      </c>
      <c r="F364" s="42">
        <v>32.85</v>
      </c>
      <c r="G364" s="43">
        <v>24.92</v>
      </c>
      <c r="H364" s="42">
        <v>49.81</v>
      </c>
      <c r="I364" s="43">
        <v>29.16</v>
      </c>
      <c r="J364" s="42">
        <v>58.29</v>
      </c>
      <c r="K364" s="43">
        <v>33.4</v>
      </c>
      <c r="L364" s="42">
        <v>66.77</v>
      </c>
      <c r="M364" s="43">
        <v>53.15</v>
      </c>
      <c r="N364" s="42">
        <v>106.27</v>
      </c>
      <c r="O364" s="43">
        <v>71.900000000000006</v>
      </c>
      <c r="P364" s="44">
        <v>143.82</v>
      </c>
    </row>
    <row r="365" spans="1:16" ht="15" x14ac:dyDescent="0.2">
      <c r="A365" s="34" t="s">
        <v>309</v>
      </c>
      <c r="B365" s="71">
        <v>20523</v>
      </c>
      <c r="C365" s="67">
        <v>1</v>
      </c>
      <c r="D365" s="35">
        <v>1.71</v>
      </c>
      <c r="E365" s="36">
        <v>80.44</v>
      </c>
      <c r="F365" s="36">
        <v>100.55</v>
      </c>
      <c r="G365" s="37">
        <v>80.44</v>
      </c>
      <c r="H365" s="36">
        <v>100.55</v>
      </c>
      <c r="I365" s="37">
        <v>80.44</v>
      </c>
      <c r="J365" s="36">
        <v>100.55</v>
      </c>
      <c r="K365" s="37">
        <v>97.89</v>
      </c>
      <c r="L365" s="36">
        <v>122.36</v>
      </c>
      <c r="M365" s="37">
        <v>185.14</v>
      </c>
      <c r="N365" s="36">
        <v>231.43</v>
      </c>
      <c r="O365" s="37">
        <v>272.39</v>
      </c>
      <c r="P365" s="38">
        <v>340.49</v>
      </c>
    </row>
    <row r="366" spans="1:16" ht="15" x14ac:dyDescent="0.2">
      <c r="A366" s="39" t="s">
        <v>718</v>
      </c>
      <c r="B366" s="72">
        <v>3063</v>
      </c>
      <c r="C366" s="40">
        <v>1</v>
      </c>
      <c r="D366" s="41">
        <v>1.2</v>
      </c>
      <c r="E366" s="42">
        <v>26.25</v>
      </c>
      <c r="F366" s="42">
        <v>51.51</v>
      </c>
      <c r="G366" s="43">
        <v>33.869999999999997</v>
      </c>
      <c r="H366" s="42">
        <v>62.17</v>
      </c>
      <c r="I366" s="43">
        <v>41.49</v>
      </c>
      <c r="J366" s="42">
        <v>72.83</v>
      </c>
      <c r="K366" s="43">
        <v>49.11</v>
      </c>
      <c r="L366" s="42">
        <v>83.49</v>
      </c>
      <c r="M366" s="43">
        <v>87.21</v>
      </c>
      <c r="N366" s="42">
        <v>136.79</v>
      </c>
      <c r="O366" s="43">
        <v>125.31</v>
      </c>
      <c r="P366" s="44">
        <v>190.09</v>
      </c>
    </row>
    <row r="367" spans="1:16" ht="15" x14ac:dyDescent="0.2">
      <c r="A367" s="34" t="s">
        <v>310</v>
      </c>
      <c r="B367" s="71">
        <v>7051</v>
      </c>
      <c r="C367" s="67">
        <v>1</v>
      </c>
      <c r="D367" s="35">
        <v>1.35</v>
      </c>
      <c r="E367" s="36">
        <v>15</v>
      </c>
      <c r="F367" s="36" t="s">
        <v>86</v>
      </c>
      <c r="G367" s="37">
        <v>27</v>
      </c>
      <c r="H367" s="36" t="s">
        <v>86</v>
      </c>
      <c r="I367" s="37">
        <v>31</v>
      </c>
      <c r="J367" s="36" t="s">
        <v>86</v>
      </c>
      <c r="K367" s="37">
        <v>35</v>
      </c>
      <c r="L367" s="36" t="s">
        <v>86</v>
      </c>
      <c r="M367" s="37">
        <v>55</v>
      </c>
      <c r="N367" s="36" t="s">
        <v>86</v>
      </c>
      <c r="O367" s="37">
        <v>75</v>
      </c>
      <c r="P367" s="38" t="s">
        <v>86</v>
      </c>
    </row>
    <row r="368" spans="1:16" ht="25.5" x14ac:dyDescent="0.2">
      <c r="A368" s="39" t="s">
        <v>591</v>
      </c>
      <c r="B368" s="72" t="s">
        <v>86</v>
      </c>
      <c r="C368" s="40" t="s">
        <v>86</v>
      </c>
      <c r="D368" s="41" t="s">
        <v>86</v>
      </c>
      <c r="E368" s="42" t="s">
        <v>86</v>
      </c>
      <c r="F368" s="42" t="s">
        <v>86</v>
      </c>
      <c r="G368" s="43" t="s">
        <v>86</v>
      </c>
      <c r="H368" s="42" t="s">
        <v>86</v>
      </c>
      <c r="I368" s="43" t="s">
        <v>86</v>
      </c>
      <c r="J368" s="42" t="s">
        <v>86</v>
      </c>
      <c r="K368" s="43" t="s">
        <v>86</v>
      </c>
      <c r="L368" s="42" t="s">
        <v>86</v>
      </c>
      <c r="M368" s="43" t="s">
        <v>86</v>
      </c>
      <c r="N368" s="42" t="s">
        <v>86</v>
      </c>
      <c r="O368" s="43" t="s">
        <v>86</v>
      </c>
      <c r="P368" s="44" t="s">
        <v>86</v>
      </c>
    </row>
    <row r="369" spans="1:16" ht="25.5" x14ac:dyDescent="0.2">
      <c r="A369" s="34" t="s">
        <v>592</v>
      </c>
      <c r="B369" s="71" t="s">
        <v>86</v>
      </c>
      <c r="C369" s="67" t="s">
        <v>86</v>
      </c>
      <c r="D369" s="35" t="s">
        <v>86</v>
      </c>
      <c r="E369" s="36" t="s">
        <v>86</v>
      </c>
      <c r="F369" s="36" t="s">
        <v>86</v>
      </c>
      <c r="G369" s="37" t="s">
        <v>86</v>
      </c>
      <c r="H369" s="36" t="s">
        <v>86</v>
      </c>
      <c r="I369" s="37" t="s">
        <v>86</v>
      </c>
      <c r="J369" s="36" t="s">
        <v>86</v>
      </c>
      <c r="K369" s="37" t="s">
        <v>86</v>
      </c>
      <c r="L369" s="36" t="s">
        <v>86</v>
      </c>
      <c r="M369" s="37" t="s">
        <v>86</v>
      </c>
      <c r="N369" s="36" t="s">
        <v>86</v>
      </c>
      <c r="O369" s="37" t="s">
        <v>86</v>
      </c>
      <c r="P369" s="38" t="s">
        <v>86</v>
      </c>
    </row>
    <row r="370" spans="1:16" ht="25.5" x14ac:dyDescent="0.2">
      <c r="A370" s="39" t="s">
        <v>593</v>
      </c>
      <c r="B370" s="72" t="s">
        <v>86</v>
      </c>
      <c r="C370" s="40" t="s">
        <v>86</v>
      </c>
      <c r="D370" s="41" t="s">
        <v>86</v>
      </c>
      <c r="E370" s="42" t="s">
        <v>86</v>
      </c>
      <c r="F370" s="42" t="s">
        <v>86</v>
      </c>
      <c r="G370" s="43" t="s">
        <v>86</v>
      </c>
      <c r="H370" s="42" t="s">
        <v>86</v>
      </c>
      <c r="I370" s="43" t="s">
        <v>86</v>
      </c>
      <c r="J370" s="42" t="s">
        <v>86</v>
      </c>
      <c r="K370" s="43" t="s">
        <v>86</v>
      </c>
      <c r="L370" s="42" t="s">
        <v>86</v>
      </c>
      <c r="M370" s="43" t="s">
        <v>86</v>
      </c>
      <c r="N370" s="42" t="s">
        <v>86</v>
      </c>
      <c r="O370" s="43" t="s">
        <v>86</v>
      </c>
      <c r="P370" s="44" t="s">
        <v>86</v>
      </c>
    </row>
    <row r="371" spans="1:16" ht="15" x14ac:dyDescent="0.2">
      <c r="A371" s="34" t="s">
        <v>876</v>
      </c>
      <c r="B371" s="71">
        <v>1700</v>
      </c>
      <c r="C371" s="67">
        <v>1</v>
      </c>
      <c r="D371" s="35">
        <v>0.99</v>
      </c>
      <c r="E371" s="36">
        <v>0</v>
      </c>
      <c r="F371" s="36">
        <v>0</v>
      </c>
      <c r="G371" s="37">
        <v>13.17</v>
      </c>
      <c r="H371" s="36">
        <v>26.34</v>
      </c>
      <c r="I371" s="37">
        <v>17.559999999999999</v>
      </c>
      <c r="J371" s="36">
        <v>35.119999999999997</v>
      </c>
      <c r="K371" s="37">
        <v>21.95</v>
      </c>
      <c r="L371" s="36">
        <v>43.9</v>
      </c>
      <c r="M371" s="37">
        <v>43.9</v>
      </c>
      <c r="N371" s="36">
        <v>87.8</v>
      </c>
      <c r="O371" s="37">
        <v>65.849999999999994</v>
      </c>
      <c r="P371" s="38">
        <v>131.69999999999999</v>
      </c>
    </row>
    <row r="372" spans="1:16" ht="15" x14ac:dyDescent="0.2">
      <c r="A372" s="39" t="s">
        <v>314</v>
      </c>
      <c r="B372" s="72">
        <v>126761</v>
      </c>
      <c r="C372" s="40">
        <v>1</v>
      </c>
      <c r="D372" s="41">
        <v>1.05</v>
      </c>
      <c r="E372" s="42">
        <v>19.75</v>
      </c>
      <c r="F372" s="42" t="s">
        <v>86</v>
      </c>
      <c r="G372" s="43">
        <v>36.549999999999997</v>
      </c>
      <c r="H372" s="42" t="s">
        <v>86</v>
      </c>
      <c r="I372" s="43">
        <v>42.15</v>
      </c>
      <c r="J372" s="42" t="s">
        <v>86</v>
      </c>
      <c r="K372" s="43">
        <v>47.75</v>
      </c>
      <c r="L372" s="42" t="s">
        <v>86</v>
      </c>
      <c r="M372" s="43">
        <v>75.75</v>
      </c>
      <c r="N372" s="42" t="s">
        <v>86</v>
      </c>
      <c r="O372" s="43">
        <v>103.75</v>
      </c>
      <c r="P372" s="44" t="s">
        <v>86</v>
      </c>
    </row>
    <row r="373" spans="1:16" ht="25.5" x14ac:dyDescent="0.2">
      <c r="A373" s="34" t="s">
        <v>594</v>
      </c>
      <c r="B373" s="71" t="s">
        <v>86</v>
      </c>
      <c r="C373" s="67" t="s">
        <v>86</v>
      </c>
      <c r="D373" s="35" t="s">
        <v>86</v>
      </c>
      <c r="E373" s="36" t="s">
        <v>86</v>
      </c>
      <c r="F373" s="36" t="s">
        <v>86</v>
      </c>
      <c r="G373" s="37" t="s">
        <v>86</v>
      </c>
      <c r="H373" s="36" t="s">
        <v>86</v>
      </c>
      <c r="I373" s="37" t="s">
        <v>86</v>
      </c>
      <c r="J373" s="36" t="s">
        <v>86</v>
      </c>
      <c r="K373" s="37" t="s">
        <v>86</v>
      </c>
      <c r="L373" s="36" t="s">
        <v>86</v>
      </c>
      <c r="M373" s="37" t="s">
        <v>86</v>
      </c>
      <c r="N373" s="36" t="s">
        <v>86</v>
      </c>
      <c r="O373" s="37" t="s">
        <v>86</v>
      </c>
      <c r="P373" s="38" t="s">
        <v>86</v>
      </c>
    </row>
    <row r="374" spans="1:16" ht="15" x14ac:dyDescent="0.2">
      <c r="A374" s="39" t="s">
        <v>595</v>
      </c>
      <c r="B374" s="72" t="s">
        <v>86</v>
      </c>
      <c r="C374" s="40" t="s">
        <v>86</v>
      </c>
      <c r="D374" s="41" t="s">
        <v>86</v>
      </c>
      <c r="E374" s="42" t="s">
        <v>86</v>
      </c>
      <c r="F374" s="42" t="s">
        <v>86</v>
      </c>
      <c r="G374" s="43" t="s">
        <v>86</v>
      </c>
      <c r="H374" s="42" t="s">
        <v>86</v>
      </c>
      <c r="I374" s="43" t="s">
        <v>86</v>
      </c>
      <c r="J374" s="42" t="s">
        <v>86</v>
      </c>
      <c r="K374" s="43" t="s">
        <v>86</v>
      </c>
      <c r="L374" s="42" t="s">
        <v>86</v>
      </c>
      <c r="M374" s="43" t="s">
        <v>86</v>
      </c>
      <c r="N374" s="42" t="s">
        <v>86</v>
      </c>
      <c r="O374" s="43" t="s">
        <v>86</v>
      </c>
      <c r="P374" s="44" t="s">
        <v>86</v>
      </c>
    </row>
    <row r="375" spans="1:16" ht="15" x14ac:dyDescent="0.2">
      <c r="A375" s="34" t="s">
        <v>959</v>
      </c>
      <c r="B375" s="71" t="s">
        <v>86</v>
      </c>
      <c r="C375" s="67" t="s">
        <v>86</v>
      </c>
      <c r="D375" s="35" t="s">
        <v>86</v>
      </c>
      <c r="E375" s="36" t="s">
        <v>86</v>
      </c>
      <c r="F375" s="36" t="s">
        <v>86</v>
      </c>
      <c r="G375" s="37" t="s">
        <v>86</v>
      </c>
      <c r="H375" s="36" t="s">
        <v>86</v>
      </c>
      <c r="I375" s="37" t="s">
        <v>86</v>
      </c>
      <c r="J375" s="36" t="s">
        <v>86</v>
      </c>
      <c r="K375" s="37" t="s">
        <v>86</v>
      </c>
      <c r="L375" s="36" t="s">
        <v>86</v>
      </c>
      <c r="M375" s="37" t="s">
        <v>86</v>
      </c>
      <c r="N375" s="36" t="s">
        <v>86</v>
      </c>
      <c r="O375" s="37" t="s">
        <v>86</v>
      </c>
      <c r="P375" s="38" t="s">
        <v>86</v>
      </c>
    </row>
    <row r="376" spans="1:16" ht="15" x14ac:dyDescent="0.2">
      <c r="A376" s="39" t="s">
        <v>317</v>
      </c>
      <c r="B376" s="72">
        <v>83300</v>
      </c>
      <c r="C376" s="40">
        <v>1</v>
      </c>
      <c r="D376" s="41">
        <v>1.17</v>
      </c>
      <c r="E376" s="42">
        <v>12</v>
      </c>
      <c r="F376" s="42" t="s">
        <v>86</v>
      </c>
      <c r="G376" s="43">
        <v>31.44</v>
      </c>
      <c r="H376" s="42" t="s">
        <v>86</v>
      </c>
      <c r="I376" s="43">
        <v>37.92</v>
      </c>
      <c r="J376" s="42" t="s">
        <v>86</v>
      </c>
      <c r="K376" s="43">
        <v>44.4</v>
      </c>
      <c r="L376" s="42" t="s">
        <v>86</v>
      </c>
      <c r="M376" s="43">
        <v>76.8</v>
      </c>
      <c r="N376" s="42" t="s">
        <v>86</v>
      </c>
      <c r="O376" s="43">
        <v>109.2</v>
      </c>
      <c r="P376" s="44" t="s">
        <v>86</v>
      </c>
    </row>
    <row r="377" spans="1:16" ht="15" x14ac:dyDescent="0.2">
      <c r="A377" s="34" t="s">
        <v>318</v>
      </c>
      <c r="B377" s="71">
        <v>9800</v>
      </c>
      <c r="C377" s="67">
        <v>1</v>
      </c>
      <c r="D377" s="35">
        <v>1.46</v>
      </c>
      <c r="E377" s="36">
        <v>10.61</v>
      </c>
      <c r="F377" s="36">
        <v>16.07</v>
      </c>
      <c r="G377" s="37">
        <v>34.1</v>
      </c>
      <c r="H377" s="36">
        <v>39.56</v>
      </c>
      <c r="I377" s="37">
        <v>41.93</v>
      </c>
      <c r="J377" s="36">
        <v>47.39</v>
      </c>
      <c r="K377" s="37">
        <v>49.76</v>
      </c>
      <c r="L377" s="36">
        <v>55.22</v>
      </c>
      <c r="M377" s="37">
        <v>88.91</v>
      </c>
      <c r="N377" s="36">
        <v>94.37</v>
      </c>
      <c r="O377" s="37">
        <v>128.06</v>
      </c>
      <c r="P377" s="38">
        <v>133.52000000000001</v>
      </c>
    </row>
    <row r="378" spans="1:16" ht="15" x14ac:dyDescent="0.2">
      <c r="A378" s="39" t="s">
        <v>596</v>
      </c>
      <c r="B378" s="72" t="s">
        <v>86</v>
      </c>
      <c r="C378" s="40" t="s">
        <v>86</v>
      </c>
      <c r="D378" s="41" t="s">
        <v>86</v>
      </c>
      <c r="E378" s="42" t="s">
        <v>86</v>
      </c>
      <c r="F378" s="42" t="s">
        <v>86</v>
      </c>
      <c r="G378" s="43" t="s">
        <v>86</v>
      </c>
      <c r="H378" s="42" t="s">
        <v>86</v>
      </c>
      <c r="I378" s="43" t="s">
        <v>86</v>
      </c>
      <c r="J378" s="42" t="s">
        <v>86</v>
      </c>
      <c r="K378" s="43" t="s">
        <v>86</v>
      </c>
      <c r="L378" s="42" t="s">
        <v>86</v>
      </c>
      <c r="M378" s="43" t="s">
        <v>86</v>
      </c>
      <c r="N378" s="42" t="s">
        <v>86</v>
      </c>
      <c r="O378" s="43" t="s">
        <v>86</v>
      </c>
      <c r="P378" s="44" t="s">
        <v>86</v>
      </c>
    </row>
    <row r="379" spans="1:16" ht="15" x14ac:dyDescent="0.2">
      <c r="A379" s="34" t="s">
        <v>320</v>
      </c>
      <c r="B379" s="71">
        <v>487</v>
      </c>
      <c r="C379" s="67">
        <v>1</v>
      </c>
      <c r="D379" s="35">
        <v>0.88</v>
      </c>
      <c r="E379" s="36">
        <v>19.29</v>
      </c>
      <c r="F379" s="36" t="s">
        <v>86</v>
      </c>
      <c r="G379" s="37">
        <v>19.29</v>
      </c>
      <c r="H379" s="36" t="s">
        <v>86</v>
      </c>
      <c r="I379" s="37">
        <v>28.77</v>
      </c>
      <c r="J379" s="36" t="s">
        <v>86</v>
      </c>
      <c r="K379" s="37">
        <v>38.25</v>
      </c>
      <c r="L379" s="36" t="s">
        <v>86</v>
      </c>
      <c r="M379" s="37">
        <v>90.88</v>
      </c>
      <c r="N379" s="36" t="s">
        <v>86</v>
      </c>
      <c r="O379" s="37">
        <v>185.23</v>
      </c>
      <c r="P379" s="38" t="s">
        <v>86</v>
      </c>
    </row>
    <row r="380" spans="1:16" ht="15" x14ac:dyDescent="0.2">
      <c r="A380" s="39" t="s">
        <v>513</v>
      </c>
      <c r="B380" s="72">
        <v>262</v>
      </c>
      <c r="C380" s="40">
        <v>1</v>
      </c>
      <c r="D380" s="41">
        <v>0.68</v>
      </c>
      <c r="E380" s="42">
        <v>40</v>
      </c>
      <c r="F380" s="42" t="s">
        <v>86</v>
      </c>
      <c r="G380" s="43">
        <v>48.6</v>
      </c>
      <c r="H380" s="42" t="s">
        <v>86</v>
      </c>
      <c r="I380" s="43">
        <v>57.2</v>
      </c>
      <c r="J380" s="42" t="s">
        <v>86</v>
      </c>
      <c r="K380" s="43">
        <v>65.8</v>
      </c>
      <c r="L380" s="42" t="s">
        <v>86</v>
      </c>
      <c r="M380" s="43">
        <v>108.8</v>
      </c>
      <c r="N380" s="42" t="s">
        <v>86</v>
      </c>
      <c r="O380" s="43">
        <v>151.80000000000001</v>
      </c>
      <c r="P380" s="44" t="s">
        <v>86</v>
      </c>
    </row>
    <row r="381" spans="1:16" ht="15" x14ac:dyDescent="0.2">
      <c r="A381" s="34" t="s">
        <v>321</v>
      </c>
      <c r="B381" s="71">
        <v>18200</v>
      </c>
      <c r="C381" s="67">
        <v>1</v>
      </c>
      <c r="D381" s="35">
        <v>1.18</v>
      </c>
      <c r="E381" s="36">
        <v>0</v>
      </c>
      <c r="F381" s="36" t="s">
        <v>86</v>
      </c>
      <c r="G381" s="37">
        <v>15</v>
      </c>
      <c r="H381" s="36" t="s">
        <v>86</v>
      </c>
      <c r="I381" s="37">
        <v>20</v>
      </c>
      <c r="J381" s="36" t="s">
        <v>86</v>
      </c>
      <c r="K381" s="37">
        <v>25</v>
      </c>
      <c r="L381" s="36" t="s">
        <v>86</v>
      </c>
      <c r="M381" s="37">
        <v>50</v>
      </c>
      <c r="N381" s="36" t="s">
        <v>86</v>
      </c>
      <c r="O381" s="37">
        <v>75</v>
      </c>
      <c r="P381" s="38" t="s">
        <v>86</v>
      </c>
    </row>
    <row r="382" spans="1:16" ht="15" x14ac:dyDescent="0.2">
      <c r="A382" s="39" t="s">
        <v>514</v>
      </c>
      <c r="B382" s="72">
        <v>423</v>
      </c>
      <c r="C382" s="40">
        <v>1</v>
      </c>
      <c r="D382" s="41">
        <v>0.6</v>
      </c>
      <c r="E382" s="42">
        <v>22.75</v>
      </c>
      <c r="F382" s="42">
        <v>23.25</v>
      </c>
      <c r="G382" s="43">
        <v>37.25</v>
      </c>
      <c r="H382" s="42">
        <v>38.75</v>
      </c>
      <c r="I382" s="43">
        <v>44.5</v>
      </c>
      <c r="J382" s="42">
        <v>46.5</v>
      </c>
      <c r="K382" s="43">
        <v>51.75</v>
      </c>
      <c r="L382" s="42">
        <v>54.25</v>
      </c>
      <c r="M382" s="43">
        <v>88</v>
      </c>
      <c r="N382" s="42">
        <v>93</v>
      </c>
      <c r="O382" s="43">
        <v>124.25</v>
      </c>
      <c r="P382" s="44">
        <v>131.75</v>
      </c>
    </row>
    <row r="383" spans="1:16" ht="15" x14ac:dyDescent="0.2">
      <c r="A383" s="34" t="s">
        <v>322</v>
      </c>
      <c r="B383" s="71">
        <v>4111</v>
      </c>
      <c r="C383" s="67">
        <v>1</v>
      </c>
      <c r="D383" s="35">
        <v>1</v>
      </c>
      <c r="E383" s="36">
        <v>5.41</v>
      </c>
      <c r="F383" s="36">
        <v>0</v>
      </c>
      <c r="G383" s="37">
        <v>16.23</v>
      </c>
      <c r="H383" s="36">
        <v>32.46</v>
      </c>
      <c r="I383" s="37">
        <v>21.64</v>
      </c>
      <c r="J383" s="36">
        <v>43.28</v>
      </c>
      <c r="K383" s="37">
        <v>27.05</v>
      </c>
      <c r="L383" s="36">
        <v>54.1</v>
      </c>
      <c r="M383" s="37">
        <v>54.1</v>
      </c>
      <c r="N383" s="36">
        <v>108.2</v>
      </c>
      <c r="O383" s="37">
        <v>81.150000000000006</v>
      </c>
      <c r="P383" s="38">
        <v>162.30000000000001</v>
      </c>
    </row>
    <row r="384" spans="1:16" ht="38.25" x14ac:dyDescent="0.2">
      <c r="A384" s="39" t="s">
        <v>960</v>
      </c>
      <c r="B384" s="72" t="s">
        <v>86</v>
      </c>
      <c r="C384" s="40" t="s">
        <v>86</v>
      </c>
      <c r="D384" s="41" t="s">
        <v>86</v>
      </c>
      <c r="E384" s="42" t="s">
        <v>86</v>
      </c>
      <c r="F384" s="42" t="s">
        <v>86</v>
      </c>
      <c r="G384" s="43" t="s">
        <v>86</v>
      </c>
      <c r="H384" s="42" t="s">
        <v>86</v>
      </c>
      <c r="I384" s="43" t="s">
        <v>86</v>
      </c>
      <c r="J384" s="42" t="s">
        <v>86</v>
      </c>
      <c r="K384" s="43" t="s">
        <v>86</v>
      </c>
      <c r="L384" s="42" t="s">
        <v>86</v>
      </c>
      <c r="M384" s="43" t="s">
        <v>86</v>
      </c>
      <c r="N384" s="42" t="s">
        <v>86</v>
      </c>
      <c r="O384" s="43" t="s">
        <v>86</v>
      </c>
      <c r="P384" s="44" t="s">
        <v>86</v>
      </c>
    </row>
    <row r="385" spans="1:16" ht="15" x14ac:dyDescent="0.2">
      <c r="A385" s="34" t="s">
        <v>323</v>
      </c>
      <c r="B385" s="71">
        <v>18876</v>
      </c>
      <c r="C385" s="67">
        <v>1</v>
      </c>
      <c r="D385" s="35">
        <v>1.1100000000000001</v>
      </c>
      <c r="E385" s="36">
        <v>0</v>
      </c>
      <c r="F385" s="36" t="s">
        <v>86</v>
      </c>
      <c r="G385" s="37">
        <v>31.5</v>
      </c>
      <c r="H385" s="36" t="s">
        <v>86</v>
      </c>
      <c r="I385" s="37">
        <v>42</v>
      </c>
      <c r="J385" s="36" t="s">
        <v>86</v>
      </c>
      <c r="K385" s="37">
        <v>52.5</v>
      </c>
      <c r="L385" s="36" t="s">
        <v>86</v>
      </c>
      <c r="M385" s="37">
        <v>105</v>
      </c>
      <c r="N385" s="36" t="s">
        <v>86</v>
      </c>
      <c r="O385" s="37">
        <v>157.5</v>
      </c>
      <c r="P385" s="38" t="s">
        <v>86</v>
      </c>
    </row>
    <row r="386" spans="1:16" ht="38.25" x14ac:dyDescent="0.2">
      <c r="A386" s="39" t="s">
        <v>961</v>
      </c>
      <c r="B386" s="72" t="s">
        <v>86</v>
      </c>
      <c r="C386" s="40" t="s">
        <v>86</v>
      </c>
      <c r="D386" s="41" t="s">
        <v>86</v>
      </c>
      <c r="E386" s="42" t="s">
        <v>86</v>
      </c>
      <c r="F386" s="42" t="s">
        <v>86</v>
      </c>
      <c r="G386" s="43" t="s">
        <v>86</v>
      </c>
      <c r="H386" s="42" t="s">
        <v>86</v>
      </c>
      <c r="I386" s="43" t="s">
        <v>86</v>
      </c>
      <c r="J386" s="42" t="s">
        <v>86</v>
      </c>
      <c r="K386" s="43" t="s">
        <v>86</v>
      </c>
      <c r="L386" s="42" t="s">
        <v>86</v>
      </c>
      <c r="M386" s="43" t="s">
        <v>86</v>
      </c>
      <c r="N386" s="42" t="s">
        <v>86</v>
      </c>
      <c r="O386" s="43" t="s">
        <v>86</v>
      </c>
      <c r="P386" s="44" t="s">
        <v>86</v>
      </c>
    </row>
    <row r="387" spans="1:16" ht="15" x14ac:dyDescent="0.2">
      <c r="A387" s="34" t="s">
        <v>597</v>
      </c>
      <c r="B387" s="71" t="s">
        <v>86</v>
      </c>
      <c r="C387" s="67" t="s">
        <v>86</v>
      </c>
      <c r="D387" s="35" t="s">
        <v>86</v>
      </c>
      <c r="E387" s="36" t="s">
        <v>86</v>
      </c>
      <c r="F387" s="36" t="s">
        <v>86</v>
      </c>
      <c r="G387" s="37" t="s">
        <v>86</v>
      </c>
      <c r="H387" s="36" t="s">
        <v>86</v>
      </c>
      <c r="I387" s="37" t="s">
        <v>86</v>
      </c>
      <c r="J387" s="36" t="s">
        <v>86</v>
      </c>
      <c r="K387" s="37" t="s">
        <v>86</v>
      </c>
      <c r="L387" s="36" t="s">
        <v>86</v>
      </c>
      <c r="M387" s="37" t="s">
        <v>86</v>
      </c>
      <c r="N387" s="36" t="s">
        <v>86</v>
      </c>
      <c r="O387" s="37" t="s">
        <v>86</v>
      </c>
      <c r="P387" s="38" t="s">
        <v>86</v>
      </c>
    </row>
    <row r="388" spans="1:16" ht="25.5" x14ac:dyDescent="0.2">
      <c r="A388" s="39" t="s">
        <v>962</v>
      </c>
      <c r="B388" s="72" t="s">
        <v>86</v>
      </c>
      <c r="C388" s="40" t="s">
        <v>86</v>
      </c>
      <c r="D388" s="41" t="s">
        <v>86</v>
      </c>
      <c r="E388" s="42" t="s">
        <v>86</v>
      </c>
      <c r="F388" s="42" t="s">
        <v>86</v>
      </c>
      <c r="G388" s="43" t="s">
        <v>86</v>
      </c>
      <c r="H388" s="42" t="s">
        <v>86</v>
      </c>
      <c r="I388" s="43" t="s">
        <v>86</v>
      </c>
      <c r="J388" s="42" t="s">
        <v>86</v>
      </c>
      <c r="K388" s="43" t="s">
        <v>86</v>
      </c>
      <c r="L388" s="42" t="s">
        <v>86</v>
      </c>
      <c r="M388" s="43" t="s">
        <v>86</v>
      </c>
      <c r="N388" s="42" t="s">
        <v>86</v>
      </c>
      <c r="O388" s="43" t="s">
        <v>86</v>
      </c>
      <c r="P388" s="44" t="s">
        <v>86</v>
      </c>
    </row>
    <row r="389" spans="1:16" ht="15" x14ac:dyDescent="0.2">
      <c r="A389" s="34" t="s">
        <v>885</v>
      </c>
      <c r="B389" s="71">
        <v>714</v>
      </c>
      <c r="C389" s="67">
        <v>1</v>
      </c>
      <c r="D389" s="35">
        <v>0.81</v>
      </c>
      <c r="E389" s="36">
        <v>15</v>
      </c>
      <c r="F389" s="36" t="s">
        <v>86</v>
      </c>
      <c r="G389" s="37">
        <v>60.69</v>
      </c>
      <c r="H389" s="36" t="s">
        <v>86</v>
      </c>
      <c r="I389" s="37">
        <v>75.92</v>
      </c>
      <c r="J389" s="36" t="s">
        <v>86</v>
      </c>
      <c r="K389" s="37">
        <v>91.15</v>
      </c>
      <c r="L389" s="36" t="s">
        <v>86</v>
      </c>
      <c r="M389" s="37">
        <v>167.3</v>
      </c>
      <c r="N389" s="36" t="s">
        <v>86</v>
      </c>
      <c r="O389" s="37">
        <v>243.45</v>
      </c>
      <c r="P389" s="38" t="s">
        <v>86</v>
      </c>
    </row>
    <row r="390" spans="1:16" ht="15" x14ac:dyDescent="0.2">
      <c r="A390" s="39" t="s">
        <v>325</v>
      </c>
      <c r="B390" s="72">
        <v>1947</v>
      </c>
      <c r="C390" s="40">
        <v>1</v>
      </c>
      <c r="D390" s="41">
        <v>0.91</v>
      </c>
      <c r="E390" s="42">
        <v>16.5</v>
      </c>
      <c r="F390" s="42">
        <v>30.5</v>
      </c>
      <c r="G390" s="43">
        <v>28.4</v>
      </c>
      <c r="H390" s="42">
        <v>54.3</v>
      </c>
      <c r="I390" s="43">
        <v>34.35</v>
      </c>
      <c r="J390" s="42">
        <v>66.2</v>
      </c>
      <c r="K390" s="43">
        <v>40.299999999999997</v>
      </c>
      <c r="L390" s="42">
        <v>78.099999999999994</v>
      </c>
      <c r="M390" s="43">
        <v>70.05</v>
      </c>
      <c r="N390" s="42">
        <v>137.6</v>
      </c>
      <c r="O390" s="43">
        <v>99.8</v>
      </c>
      <c r="P390" s="44">
        <v>197.1</v>
      </c>
    </row>
    <row r="391" spans="1:16" ht="15" x14ac:dyDescent="0.2">
      <c r="A391" s="34" t="s">
        <v>963</v>
      </c>
      <c r="B391" s="71" t="s">
        <v>86</v>
      </c>
      <c r="C391" s="67" t="s">
        <v>86</v>
      </c>
      <c r="D391" s="35" t="s">
        <v>86</v>
      </c>
      <c r="E391" s="36" t="s">
        <v>86</v>
      </c>
      <c r="F391" s="36" t="s">
        <v>86</v>
      </c>
      <c r="G391" s="37" t="s">
        <v>86</v>
      </c>
      <c r="H391" s="36" t="s">
        <v>86</v>
      </c>
      <c r="I391" s="37" t="s">
        <v>86</v>
      </c>
      <c r="J391" s="36" t="s">
        <v>86</v>
      </c>
      <c r="K391" s="37" t="s">
        <v>86</v>
      </c>
      <c r="L391" s="36" t="s">
        <v>86</v>
      </c>
      <c r="M391" s="37" t="s">
        <v>86</v>
      </c>
      <c r="N391" s="36" t="s">
        <v>86</v>
      </c>
      <c r="O391" s="37" t="s">
        <v>86</v>
      </c>
      <c r="P391" s="38" t="s">
        <v>86</v>
      </c>
    </row>
    <row r="392" spans="1:16" ht="15" x14ac:dyDescent="0.2">
      <c r="A392" s="39" t="s">
        <v>326</v>
      </c>
      <c r="B392" s="72">
        <v>2004</v>
      </c>
      <c r="C392" s="40">
        <v>1</v>
      </c>
      <c r="D392" s="41">
        <v>1.0900000000000001</v>
      </c>
      <c r="E392" s="42">
        <v>19</v>
      </c>
      <c r="F392" s="42">
        <v>26.65</v>
      </c>
      <c r="G392" s="43">
        <v>35.950000000000003</v>
      </c>
      <c r="H392" s="42">
        <v>50.5</v>
      </c>
      <c r="I392" s="43">
        <v>41.6</v>
      </c>
      <c r="J392" s="42">
        <v>58.45</v>
      </c>
      <c r="K392" s="43">
        <v>47.25</v>
      </c>
      <c r="L392" s="42">
        <v>66.400000000000006</v>
      </c>
      <c r="M392" s="43">
        <v>75.5</v>
      </c>
      <c r="N392" s="42">
        <v>106.15</v>
      </c>
      <c r="O392" s="43">
        <v>103.75</v>
      </c>
      <c r="P392" s="44">
        <v>145.9</v>
      </c>
    </row>
    <row r="393" spans="1:16" ht="15" x14ac:dyDescent="0.2">
      <c r="A393" s="34" t="s">
        <v>327</v>
      </c>
      <c r="B393" s="71">
        <v>2372</v>
      </c>
      <c r="C393" s="67">
        <v>1</v>
      </c>
      <c r="D393" s="35">
        <v>1.23</v>
      </c>
      <c r="E393" s="36">
        <v>11</v>
      </c>
      <c r="F393" s="36">
        <v>16.5</v>
      </c>
      <c r="G393" s="37">
        <v>28.22</v>
      </c>
      <c r="H393" s="36">
        <v>42.33</v>
      </c>
      <c r="I393" s="37">
        <v>33.96</v>
      </c>
      <c r="J393" s="36">
        <v>50.94</v>
      </c>
      <c r="K393" s="37">
        <v>39.700000000000003</v>
      </c>
      <c r="L393" s="36">
        <v>59.55</v>
      </c>
      <c r="M393" s="37">
        <v>68.400000000000006</v>
      </c>
      <c r="N393" s="36">
        <v>102.6</v>
      </c>
      <c r="O393" s="37">
        <v>99.85</v>
      </c>
      <c r="P393" s="38">
        <v>149.75</v>
      </c>
    </row>
    <row r="394" spans="1:16" ht="25.5" x14ac:dyDescent="0.2">
      <c r="A394" s="39" t="s">
        <v>660</v>
      </c>
      <c r="B394" s="72" t="s">
        <v>86</v>
      </c>
      <c r="C394" s="40" t="s">
        <v>86</v>
      </c>
      <c r="D394" s="41" t="s">
        <v>86</v>
      </c>
      <c r="E394" s="42" t="s">
        <v>86</v>
      </c>
      <c r="F394" s="42" t="s">
        <v>86</v>
      </c>
      <c r="G394" s="43" t="s">
        <v>86</v>
      </c>
      <c r="H394" s="42" t="s">
        <v>86</v>
      </c>
      <c r="I394" s="43" t="s">
        <v>86</v>
      </c>
      <c r="J394" s="42" t="s">
        <v>86</v>
      </c>
      <c r="K394" s="43" t="s">
        <v>86</v>
      </c>
      <c r="L394" s="42" t="s">
        <v>86</v>
      </c>
      <c r="M394" s="43" t="s">
        <v>86</v>
      </c>
      <c r="N394" s="42" t="s">
        <v>86</v>
      </c>
      <c r="O394" s="43" t="s">
        <v>86</v>
      </c>
      <c r="P394" s="44" t="s">
        <v>86</v>
      </c>
    </row>
    <row r="395" spans="1:16" ht="15" x14ac:dyDescent="0.2">
      <c r="A395" s="34" t="s">
        <v>328</v>
      </c>
      <c r="B395" s="71">
        <v>1360</v>
      </c>
      <c r="C395" s="67">
        <v>1</v>
      </c>
      <c r="D395" s="35">
        <v>1.18</v>
      </c>
      <c r="E395" s="36">
        <v>18.899999999999999</v>
      </c>
      <c r="F395" s="36">
        <v>32.65</v>
      </c>
      <c r="G395" s="37">
        <v>30.24</v>
      </c>
      <c r="H395" s="36">
        <v>46.21</v>
      </c>
      <c r="I395" s="37">
        <v>34.130000000000003</v>
      </c>
      <c r="J395" s="36">
        <v>50.83</v>
      </c>
      <c r="K395" s="37">
        <v>38.020000000000003</v>
      </c>
      <c r="L395" s="36">
        <v>55.45</v>
      </c>
      <c r="M395" s="37">
        <v>57.72</v>
      </c>
      <c r="N395" s="36">
        <v>79.099999999999994</v>
      </c>
      <c r="O395" s="37">
        <v>77.42</v>
      </c>
      <c r="P395" s="38">
        <v>102.75</v>
      </c>
    </row>
    <row r="396" spans="1:16" ht="15" x14ac:dyDescent="0.2">
      <c r="A396" s="39" t="s">
        <v>515</v>
      </c>
      <c r="B396" s="72">
        <v>950</v>
      </c>
      <c r="C396" s="40">
        <v>1</v>
      </c>
      <c r="D396" s="41">
        <v>0.72</v>
      </c>
      <c r="E396" s="42">
        <v>15</v>
      </c>
      <c r="F396" s="42">
        <v>27</v>
      </c>
      <c r="G396" s="43">
        <v>39</v>
      </c>
      <c r="H396" s="42">
        <v>54</v>
      </c>
      <c r="I396" s="43">
        <v>47</v>
      </c>
      <c r="J396" s="42">
        <v>63</v>
      </c>
      <c r="K396" s="43">
        <v>55</v>
      </c>
      <c r="L396" s="42">
        <v>72</v>
      </c>
      <c r="M396" s="43">
        <v>95</v>
      </c>
      <c r="N396" s="42">
        <v>117</v>
      </c>
      <c r="O396" s="43">
        <v>140</v>
      </c>
      <c r="P396" s="44">
        <v>167</v>
      </c>
    </row>
    <row r="397" spans="1:16" ht="15" x14ac:dyDescent="0.2">
      <c r="A397" s="34" t="s">
        <v>329</v>
      </c>
      <c r="B397" s="71">
        <v>4401</v>
      </c>
      <c r="C397" s="67">
        <v>1</v>
      </c>
      <c r="D397" s="35">
        <v>1.05</v>
      </c>
      <c r="E397" s="36">
        <v>14.28</v>
      </c>
      <c r="F397" s="36">
        <v>28.56</v>
      </c>
      <c r="G397" s="37">
        <v>38.020000000000003</v>
      </c>
      <c r="H397" s="36">
        <v>76.010000000000005</v>
      </c>
      <c r="I397" s="37">
        <v>46.94</v>
      </c>
      <c r="J397" s="36">
        <v>93.86</v>
      </c>
      <c r="K397" s="37">
        <v>55.86</v>
      </c>
      <c r="L397" s="36">
        <v>111.71</v>
      </c>
      <c r="M397" s="37">
        <v>107.34</v>
      </c>
      <c r="N397" s="36">
        <v>214.72</v>
      </c>
      <c r="O397" s="37">
        <v>160.54</v>
      </c>
      <c r="P397" s="38">
        <v>321.17</v>
      </c>
    </row>
    <row r="398" spans="1:16" ht="15" x14ac:dyDescent="0.2">
      <c r="A398" s="39" t="s">
        <v>719</v>
      </c>
      <c r="B398" s="72">
        <v>838</v>
      </c>
      <c r="C398" s="40">
        <v>1</v>
      </c>
      <c r="D398" s="41">
        <v>0.7</v>
      </c>
      <c r="E398" s="42">
        <v>17.25</v>
      </c>
      <c r="F398" s="42" t="s">
        <v>86</v>
      </c>
      <c r="G398" s="43">
        <v>30.75</v>
      </c>
      <c r="H398" s="42" t="s">
        <v>86</v>
      </c>
      <c r="I398" s="43">
        <v>35.25</v>
      </c>
      <c r="J398" s="42" t="s">
        <v>86</v>
      </c>
      <c r="K398" s="43">
        <v>39.75</v>
      </c>
      <c r="L398" s="42" t="s">
        <v>86</v>
      </c>
      <c r="M398" s="43">
        <v>62.25</v>
      </c>
      <c r="N398" s="42" t="s">
        <v>86</v>
      </c>
      <c r="O398" s="43">
        <v>84.75</v>
      </c>
      <c r="P398" s="44" t="s">
        <v>86</v>
      </c>
    </row>
    <row r="399" spans="1:16" ht="15" x14ac:dyDescent="0.2">
      <c r="A399" s="34" t="s">
        <v>889</v>
      </c>
      <c r="B399" s="71">
        <v>858</v>
      </c>
      <c r="C399" s="67">
        <v>1</v>
      </c>
      <c r="D399" s="35">
        <v>0.89</v>
      </c>
      <c r="E399" s="36">
        <v>18</v>
      </c>
      <c r="F399" s="36">
        <v>22</v>
      </c>
      <c r="G399" s="37">
        <v>40.5</v>
      </c>
      <c r="H399" s="36">
        <v>46.75</v>
      </c>
      <c r="I399" s="37">
        <v>48</v>
      </c>
      <c r="J399" s="36">
        <v>55</v>
      </c>
      <c r="K399" s="37">
        <v>55.5</v>
      </c>
      <c r="L399" s="36">
        <v>63.25</v>
      </c>
      <c r="M399" s="37">
        <v>93</v>
      </c>
      <c r="N399" s="36">
        <v>104.5</v>
      </c>
      <c r="O399" s="37">
        <v>130.5</v>
      </c>
      <c r="P399" s="38">
        <v>145.75</v>
      </c>
    </row>
    <row r="400" spans="1:16" ht="15" x14ac:dyDescent="0.2">
      <c r="A400" s="39" t="s">
        <v>890</v>
      </c>
      <c r="B400" s="72">
        <v>643</v>
      </c>
      <c r="C400" s="40">
        <v>1</v>
      </c>
      <c r="D400" s="41" t="s">
        <v>86</v>
      </c>
      <c r="E400" s="42">
        <v>32</v>
      </c>
      <c r="F400" s="42">
        <v>37</v>
      </c>
      <c r="G400" s="43">
        <v>32</v>
      </c>
      <c r="H400" s="42">
        <v>37</v>
      </c>
      <c r="I400" s="43">
        <v>32</v>
      </c>
      <c r="J400" s="42">
        <v>37</v>
      </c>
      <c r="K400" s="43">
        <v>32</v>
      </c>
      <c r="L400" s="42">
        <v>37</v>
      </c>
      <c r="M400" s="43">
        <v>32</v>
      </c>
      <c r="N400" s="42">
        <v>37</v>
      </c>
      <c r="O400" s="43">
        <v>32</v>
      </c>
      <c r="P400" s="44">
        <v>37</v>
      </c>
    </row>
    <row r="401" spans="1:16" ht="15" x14ac:dyDescent="0.2">
      <c r="A401" s="34" t="s">
        <v>330</v>
      </c>
      <c r="B401" s="71">
        <v>1323</v>
      </c>
      <c r="C401" s="67">
        <v>1</v>
      </c>
      <c r="D401" s="35">
        <v>1.18</v>
      </c>
      <c r="E401" s="36">
        <v>10.5</v>
      </c>
      <c r="F401" s="36">
        <v>15.75</v>
      </c>
      <c r="G401" s="37">
        <v>35.04</v>
      </c>
      <c r="H401" s="36">
        <v>40.29</v>
      </c>
      <c r="I401" s="37">
        <v>43.88</v>
      </c>
      <c r="J401" s="36">
        <v>49.13</v>
      </c>
      <c r="K401" s="37">
        <v>52.72</v>
      </c>
      <c r="L401" s="36">
        <v>57.97</v>
      </c>
      <c r="M401" s="37">
        <v>96.92</v>
      </c>
      <c r="N401" s="36">
        <v>102.17</v>
      </c>
      <c r="O401" s="37">
        <v>141.12</v>
      </c>
      <c r="P401" s="38">
        <v>146.37</v>
      </c>
    </row>
    <row r="402" spans="1:16" ht="15" x14ac:dyDescent="0.2">
      <c r="A402" s="39" t="s">
        <v>652</v>
      </c>
      <c r="B402" s="72">
        <v>114</v>
      </c>
      <c r="C402" s="40">
        <v>4</v>
      </c>
      <c r="D402" s="41">
        <v>0.35</v>
      </c>
      <c r="E402" s="42">
        <v>30</v>
      </c>
      <c r="F402" s="42" t="s">
        <v>86</v>
      </c>
      <c r="G402" s="43">
        <v>30</v>
      </c>
      <c r="H402" s="42" t="s">
        <v>86</v>
      </c>
      <c r="I402" s="43">
        <v>30</v>
      </c>
      <c r="J402" s="42" t="s">
        <v>86</v>
      </c>
      <c r="K402" s="43">
        <v>30</v>
      </c>
      <c r="L402" s="42" t="s">
        <v>86</v>
      </c>
      <c r="M402" s="43">
        <v>30</v>
      </c>
      <c r="N402" s="42" t="s">
        <v>86</v>
      </c>
      <c r="O402" s="43">
        <v>30</v>
      </c>
      <c r="P402" s="44" t="s">
        <v>86</v>
      </c>
    </row>
    <row r="403" spans="1:16" ht="15" x14ac:dyDescent="0.2">
      <c r="A403" s="34" t="s">
        <v>331</v>
      </c>
      <c r="B403" s="71">
        <v>4611</v>
      </c>
      <c r="C403" s="67">
        <v>1</v>
      </c>
      <c r="D403" s="35">
        <v>1.01</v>
      </c>
      <c r="E403" s="36">
        <v>15.38</v>
      </c>
      <c r="F403" s="36">
        <v>28.44</v>
      </c>
      <c r="G403" s="37">
        <v>22.35</v>
      </c>
      <c r="H403" s="36">
        <v>41.35</v>
      </c>
      <c r="I403" s="37">
        <v>24.68</v>
      </c>
      <c r="J403" s="36">
        <v>45.65</v>
      </c>
      <c r="K403" s="37">
        <v>27</v>
      </c>
      <c r="L403" s="36">
        <v>49.95</v>
      </c>
      <c r="M403" s="37">
        <v>39</v>
      </c>
      <c r="N403" s="36">
        <v>72.150000000000006</v>
      </c>
      <c r="O403" s="37">
        <v>51.38</v>
      </c>
      <c r="P403" s="38">
        <v>95.04</v>
      </c>
    </row>
    <row r="404" spans="1:16" ht="15" x14ac:dyDescent="0.2">
      <c r="A404" s="39" t="s">
        <v>332</v>
      </c>
      <c r="B404" s="72">
        <v>540000</v>
      </c>
      <c r="C404" s="40">
        <v>1</v>
      </c>
      <c r="D404" s="41">
        <v>1.74</v>
      </c>
      <c r="E404" s="42">
        <v>11.24</v>
      </c>
      <c r="F404" s="42">
        <v>17.98</v>
      </c>
      <c r="G404" s="43">
        <v>29.09</v>
      </c>
      <c r="H404" s="42">
        <v>53.68</v>
      </c>
      <c r="I404" s="43">
        <v>35.04</v>
      </c>
      <c r="J404" s="42">
        <v>65.569999999999993</v>
      </c>
      <c r="K404" s="43">
        <v>40.99</v>
      </c>
      <c r="L404" s="42">
        <v>77.47</v>
      </c>
      <c r="M404" s="43">
        <v>70.73</v>
      </c>
      <c r="N404" s="42">
        <v>136.96</v>
      </c>
      <c r="O404" s="43">
        <v>100.48</v>
      </c>
      <c r="P404" s="44">
        <v>196.46</v>
      </c>
    </row>
    <row r="405" spans="1:16" ht="15" x14ac:dyDescent="0.2">
      <c r="A405" s="34" t="s">
        <v>333</v>
      </c>
      <c r="B405" s="71">
        <v>540000</v>
      </c>
      <c r="C405" s="67">
        <v>1</v>
      </c>
      <c r="D405" s="35">
        <v>1.74</v>
      </c>
      <c r="E405" s="36">
        <v>12.64</v>
      </c>
      <c r="F405" s="36" t="s">
        <v>86</v>
      </c>
      <c r="G405" s="37">
        <v>35.340000000000003</v>
      </c>
      <c r="H405" s="36" t="s">
        <v>86</v>
      </c>
      <c r="I405" s="37">
        <v>42.91</v>
      </c>
      <c r="J405" s="36" t="s">
        <v>86</v>
      </c>
      <c r="K405" s="37">
        <v>50.47</v>
      </c>
      <c r="L405" s="36" t="s">
        <v>86</v>
      </c>
      <c r="M405" s="37">
        <v>88.31</v>
      </c>
      <c r="N405" s="36" t="s">
        <v>86</v>
      </c>
      <c r="O405" s="37">
        <v>126.14</v>
      </c>
      <c r="P405" s="38" t="s">
        <v>86</v>
      </c>
    </row>
    <row r="406" spans="1:16" ht="15" x14ac:dyDescent="0.2">
      <c r="A406" s="39" t="s">
        <v>334</v>
      </c>
      <c r="B406" s="72">
        <v>540000</v>
      </c>
      <c r="C406" s="40">
        <v>1</v>
      </c>
      <c r="D406" s="41">
        <v>1.74</v>
      </c>
      <c r="E406" s="42">
        <v>12.11</v>
      </c>
      <c r="F406" s="42">
        <v>19.73</v>
      </c>
      <c r="G406" s="43">
        <v>37.659999999999997</v>
      </c>
      <c r="H406" s="42">
        <v>70.83</v>
      </c>
      <c r="I406" s="43">
        <v>46.17</v>
      </c>
      <c r="J406" s="42">
        <v>87.86</v>
      </c>
      <c r="K406" s="43">
        <v>54.69</v>
      </c>
      <c r="L406" s="42">
        <v>104.89</v>
      </c>
      <c r="M406" s="43">
        <v>97.27</v>
      </c>
      <c r="N406" s="42">
        <v>190.05</v>
      </c>
      <c r="O406" s="43">
        <v>139.85</v>
      </c>
      <c r="P406" s="44">
        <v>275.20999999999998</v>
      </c>
    </row>
    <row r="407" spans="1:16" ht="15" x14ac:dyDescent="0.2">
      <c r="A407" s="34" t="s">
        <v>335</v>
      </c>
      <c r="B407" s="71">
        <v>540000</v>
      </c>
      <c r="C407" s="67">
        <v>1</v>
      </c>
      <c r="D407" s="35">
        <v>1.74</v>
      </c>
      <c r="E407" s="36">
        <v>22.73</v>
      </c>
      <c r="F407" s="36">
        <v>40.96</v>
      </c>
      <c r="G407" s="37">
        <v>48.56</v>
      </c>
      <c r="H407" s="36">
        <v>92.58</v>
      </c>
      <c r="I407" s="37">
        <v>57.17</v>
      </c>
      <c r="J407" s="36">
        <v>109.78</v>
      </c>
      <c r="K407" s="37">
        <v>65.78</v>
      </c>
      <c r="L407" s="36">
        <v>126.99</v>
      </c>
      <c r="M407" s="37">
        <v>108.83</v>
      </c>
      <c r="N407" s="36">
        <v>213.02</v>
      </c>
      <c r="O407" s="37">
        <v>151.87</v>
      </c>
      <c r="P407" s="38">
        <v>299.05</v>
      </c>
    </row>
    <row r="408" spans="1:16" ht="15" x14ac:dyDescent="0.2">
      <c r="A408" s="39" t="s">
        <v>336</v>
      </c>
      <c r="B408" s="72">
        <v>2893</v>
      </c>
      <c r="C408" s="40">
        <v>1</v>
      </c>
      <c r="D408" s="41">
        <v>1.08</v>
      </c>
      <c r="E408" s="42">
        <v>13.5</v>
      </c>
      <c r="F408" s="42" t="s">
        <v>86</v>
      </c>
      <c r="G408" s="43">
        <v>27.3</v>
      </c>
      <c r="H408" s="42" t="s">
        <v>86</v>
      </c>
      <c r="I408" s="43">
        <v>31.9</v>
      </c>
      <c r="J408" s="42" t="s">
        <v>86</v>
      </c>
      <c r="K408" s="43">
        <v>36.5</v>
      </c>
      <c r="L408" s="42" t="s">
        <v>86</v>
      </c>
      <c r="M408" s="43">
        <v>59.5</v>
      </c>
      <c r="N408" s="42" t="s">
        <v>86</v>
      </c>
      <c r="O408" s="43">
        <v>82.5</v>
      </c>
      <c r="P408" s="44" t="s">
        <v>86</v>
      </c>
    </row>
    <row r="409" spans="1:16" ht="15" x14ac:dyDescent="0.2">
      <c r="A409" s="34" t="s">
        <v>337</v>
      </c>
      <c r="B409" s="71">
        <v>6385</v>
      </c>
      <c r="C409" s="67">
        <v>1</v>
      </c>
      <c r="D409" s="35">
        <v>1.22</v>
      </c>
      <c r="E409" s="36">
        <v>8.23</v>
      </c>
      <c r="F409" s="36">
        <v>16.46</v>
      </c>
      <c r="G409" s="37">
        <v>17.47</v>
      </c>
      <c r="H409" s="36">
        <v>35.840000000000003</v>
      </c>
      <c r="I409" s="37">
        <v>23.63</v>
      </c>
      <c r="J409" s="36">
        <v>48.76</v>
      </c>
      <c r="K409" s="37">
        <v>29.79</v>
      </c>
      <c r="L409" s="36">
        <v>61.68</v>
      </c>
      <c r="M409" s="37">
        <v>60.59</v>
      </c>
      <c r="N409" s="36">
        <v>126.28</v>
      </c>
      <c r="O409" s="37">
        <v>91.39</v>
      </c>
      <c r="P409" s="38">
        <v>190.88</v>
      </c>
    </row>
    <row r="410" spans="1:16" ht="15" x14ac:dyDescent="0.2">
      <c r="A410" s="39" t="s">
        <v>338</v>
      </c>
      <c r="B410" s="72">
        <v>3668</v>
      </c>
      <c r="C410" s="40">
        <v>1</v>
      </c>
      <c r="D410" s="41" t="s">
        <v>86</v>
      </c>
      <c r="E410" s="42">
        <v>6.41</v>
      </c>
      <c r="F410" s="42" t="s">
        <v>86</v>
      </c>
      <c r="G410" s="43">
        <v>19.23</v>
      </c>
      <c r="H410" s="42" t="s">
        <v>86</v>
      </c>
      <c r="I410" s="43">
        <v>25.64</v>
      </c>
      <c r="J410" s="42" t="s">
        <v>86</v>
      </c>
      <c r="K410" s="43">
        <v>32.049999999999997</v>
      </c>
      <c r="L410" s="42" t="s">
        <v>86</v>
      </c>
      <c r="M410" s="43">
        <v>64.099999999999994</v>
      </c>
      <c r="N410" s="42" t="s">
        <v>86</v>
      </c>
      <c r="O410" s="43">
        <v>96.15</v>
      </c>
      <c r="P410" s="44" t="s">
        <v>86</v>
      </c>
    </row>
    <row r="411" spans="1:16" ht="15" x14ac:dyDescent="0.2">
      <c r="A411" s="34" t="s">
        <v>339</v>
      </c>
      <c r="B411" s="71">
        <v>4395</v>
      </c>
      <c r="C411" s="67">
        <v>1</v>
      </c>
      <c r="D411" s="35">
        <v>0.78</v>
      </c>
      <c r="E411" s="36">
        <v>27.09</v>
      </c>
      <c r="F411" s="36">
        <v>48.18</v>
      </c>
      <c r="G411" s="37">
        <v>29.07</v>
      </c>
      <c r="H411" s="36">
        <v>52.13</v>
      </c>
      <c r="I411" s="37">
        <v>33.020000000000003</v>
      </c>
      <c r="J411" s="36">
        <v>60.03</v>
      </c>
      <c r="K411" s="37">
        <v>36.97</v>
      </c>
      <c r="L411" s="36">
        <v>67.930000000000007</v>
      </c>
      <c r="M411" s="37">
        <v>56.97</v>
      </c>
      <c r="N411" s="36">
        <v>107.93</v>
      </c>
      <c r="O411" s="37">
        <v>77.22</v>
      </c>
      <c r="P411" s="38">
        <v>148.43</v>
      </c>
    </row>
    <row r="412" spans="1:16" ht="15" x14ac:dyDescent="0.2">
      <c r="A412" s="39" t="s">
        <v>340</v>
      </c>
      <c r="B412" s="72">
        <v>15202</v>
      </c>
      <c r="C412" s="40">
        <v>1</v>
      </c>
      <c r="D412" s="41">
        <v>1.1499999999999999</v>
      </c>
      <c r="E412" s="42">
        <v>19.87</v>
      </c>
      <c r="F412" s="42">
        <v>79.48</v>
      </c>
      <c r="G412" s="43">
        <v>34.19</v>
      </c>
      <c r="H412" s="42">
        <v>136.75</v>
      </c>
      <c r="I412" s="43">
        <v>38.96</v>
      </c>
      <c r="J412" s="42">
        <v>155.84</v>
      </c>
      <c r="K412" s="43">
        <v>43.73</v>
      </c>
      <c r="L412" s="42">
        <v>174.93</v>
      </c>
      <c r="M412" s="43">
        <v>67.599999999999994</v>
      </c>
      <c r="N412" s="42">
        <v>270.39</v>
      </c>
      <c r="O412" s="43">
        <v>91.46</v>
      </c>
      <c r="P412" s="44">
        <v>365.84</v>
      </c>
    </row>
    <row r="413" spans="1:16" ht="15" x14ac:dyDescent="0.2">
      <c r="A413" s="34" t="s">
        <v>721</v>
      </c>
      <c r="B413" s="71">
        <v>1149</v>
      </c>
      <c r="C413" s="67">
        <v>1</v>
      </c>
      <c r="D413" s="35">
        <v>0.86</v>
      </c>
      <c r="E413" s="36">
        <v>15.6</v>
      </c>
      <c r="F413" s="36">
        <v>31.2</v>
      </c>
      <c r="G413" s="37">
        <v>37.049999999999997</v>
      </c>
      <c r="H413" s="36">
        <v>74.099999999999994</v>
      </c>
      <c r="I413" s="37">
        <v>44.2</v>
      </c>
      <c r="J413" s="36">
        <v>88.4</v>
      </c>
      <c r="K413" s="37">
        <v>51.35</v>
      </c>
      <c r="L413" s="36">
        <v>102.7</v>
      </c>
      <c r="M413" s="37">
        <v>87.1</v>
      </c>
      <c r="N413" s="36">
        <v>174.2</v>
      </c>
      <c r="O413" s="37">
        <v>122.85</v>
      </c>
      <c r="P413" s="38">
        <v>245.7</v>
      </c>
    </row>
    <row r="414" spans="1:16" ht="15" x14ac:dyDescent="0.2">
      <c r="A414" s="39" t="s">
        <v>722</v>
      </c>
      <c r="B414" s="72">
        <v>638</v>
      </c>
      <c r="C414" s="40">
        <v>4</v>
      </c>
      <c r="D414" s="41" t="s">
        <v>86</v>
      </c>
      <c r="E414" s="42">
        <v>28</v>
      </c>
      <c r="F414" s="42" t="s">
        <v>86</v>
      </c>
      <c r="G414" s="43">
        <v>35</v>
      </c>
      <c r="H414" s="42" t="s">
        <v>86</v>
      </c>
      <c r="I414" s="43">
        <v>42</v>
      </c>
      <c r="J414" s="42" t="s">
        <v>86</v>
      </c>
      <c r="K414" s="43">
        <v>49</v>
      </c>
      <c r="L414" s="42" t="s">
        <v>86</v>
      </c>
      <c r="M414" s="43">
        <v>84</v>
      </c>
      <c r="N414" s="42" t="s">
        <v>86</v>
      </c>
      <c r="O414" s="43">
        <v>119</v>
      </c>
      <c r="P414" s="44" t="s">
        <v>86</v>
      </c>
    </row>
    <row r="415" spans="1:16" ht="15" x14ac:dyDescent="0.2">
      <c r="A415" s="34" t="s">
        <v>767</v>
      </c>
      <c r="B415" s="71" t="s">
        <v>86</v>
      </c>
      <c r="C415" s="67" t="s">
        <v>86</v>
      </c>
      <c r="D415" s="35" t="s">
        <v>86</v>
      </c>
      <c r="E415" s="36" t="s">
        <v>86</v>
      </c>
      <c r="F415" s="36" t="s">
        <v>86</v>
      </c>
      <c r="G415" s="37" t="s">
        <v>86</v>
      </c>
      <c r="H415" s="36" t="s">
        <v>86</v>
      </c>
      <c r="I415" s="37" t="s">
        <v>86</v>
      </c>
      <c r="J415" s="36" t="s">
        <v>86</v>
      </c>
      <c r="K415" s="37" t="s">
        <v>86</v>
      </c>
      <c r="L415" s="36" t="s">
        <v>86</v>
      </c>
      <c r="M415" s="37" t="s">
        <v>86</v>
      </c>
      <c r="N415" s="36" t="s">
        <v>86</v>
      </c>
      <c r="O415" s="37" t="s">
        <v>86</v>
      </c>
      <c r="P415" s="38" t="s">
        <v>86</v>
      </c>
    </row>
    <row r="416" spans="1:16" ht="15" x14ac:dyDescent="0.2">
      <c r="A416" s="39" t="s">
        <v>341</v>
      </c>
      <c r="B416" s="72">
        <v>2846</v>
      </c>
      <c r="C416" s="40">
        <v>1</v>
      </c>
      <c r="D416" s="41">
        <v>1.33</v>
      </c>
      <c r="E416" s="42">
        <v>24.18</v>
      </c>
      <c r="F416" s="42" t="s">
        <v>86</v>
      </c>
      <c r="G416" s="43">
        <v>51.42</v>
      </c>
      <c r="H416" s="42" t="s">
        <v>86</v>
      </c>
      <c r="I416" s="43">
        <v>60.5</v>
      </c>
      <c r="J416" s="42" t="s">
        <v>86</v>
      </c>
      <c r="K416" s="43">
        <v>69.58</v>
      </c>
      <c r="L416" s="42" t="s">
        <v>86</v>
      </c>
      <c r="M416" s="43">
        <v>114.98</v>
      </c>
      <c r="N416" s="42" t="s">
        <v>86</v>
      </c>
      <c r="O416" s="43">
        <v>160.38</v>
      </c>
      <c r="P416" s="44" t="s">
        <v>86</v>
      </c>
    </row>
    <row r="417" spans="1:16" ht="15" x14ac:dyDescent="0.2">
      <c r="A417" s="34" t="s">
        <v>342</v>
      </c>
      <c r="B417" s="71">
        <v>19378</v>
      </c>
      <c r="C417" s="67">
        <v>1</v>
      </c>
      <c r="D417" s="35">
        <v>1.04</v>
      </c>
      <c r="E417" s="36">
        <v>13.5</v>
      </c>
      <c r="F417" s="36">
        <v>24.5</v>
      </c>
      <c r="G417" s="37">
        <v>18.399999999999999</v>
      </c>
      <c r="H417" s="36">
        <v>31.6</v>
      </c>
      <c r="I417" s="37">
        <v>23.3</v>
      </c>
      <c r="J417" s="36">
        <v>38.700000000000003</v>
      </c>
      <c r="K417" s="37">
        <v>28.2</v>
      </c>
      <c r="L417" s="36">
        <v>45.8</v>
      </c>
      <c r="M417" s="37">
        <v>52.7</v>
      </c>
      <c r="N417" s="36">
        <v>81.3</v>
      </c>
      <c r="O417" s="37">
        <v>77.2</v>
      </c>
      <c r="P417" s="38">
        <v>116.8</v>
      </c>
    </row>
    <row r="418" spans="1:16" ht="15" x14ac:dyDescent="0.2">
      <c r="A418" s="39" t="s">
        <v>893</v>
      </c>
      <c r="B418" s="72">
        <v>1565</v>
      </c>
      <c r="C418" s="40">
        <v>1</v>
      </c>
      <c r="D418" s="41">
        <v>0.72</v>
      </c>
      <c r="E418" s="42">
        <v>21.6</v>
      </c>
      <c r="F418" s="42">
        <v>21.6</v>
      </c>
      <c r="G418" s="43">
        <v>39.96</v>
      </c>
      <c r="H418" s="42">
        <v>48.45</v>
      </c>
      <c r="I418" s="43">
        <v>46.73</v>
      </c>
      <c r="J418" s="42">
        <v>58.67</v>
      </c>
      <c r="K418" s="43">
        <v>53.5</v>
      </c>
      <c r="L418" s="42">
        <v>68.89</v>
      </c>
      <c r="M418" s="43">
        <v>91.95</v>
      </c>
      <c r="N418" s="42">
        <v>129.31</v>
      </c>
      <c r="O418" s="43">
        <v>131.55000000000001</v>
      </c>
      <c r="P418" s="44">
        <v>192.06</v>
      </c>
    </row>
    <row r="419" spans="1:16" ht="15" x14ac:dyDescent="0.2">
      <c r="A419" s="34" t="s">
        <v>894</v>
      </c>
      <c r="B419" s="71">
        <v>2780</v>
      </c>
      <c r="C419" s="67">
        <v>1</v>
      </c>
      <c r="D419" s="35">
        <v>0.75</v>
      </c>
      <c r="E419" s="36">
        <v>24.4</v>
      </c>
      <c r="F419" s="36">
        <v>34.549999999999997</v>
      </c>
      <c r="G419" s="37">
        <v>29.67</v>
      </c>
      <c r="H419" s="36">
        <v>40.18</v>
      </c>
      <c r="I419" s="37">
        <v>40.22</v>
      </c>
      <c r="J419" s="36">
        <v>51.44</v>
      </c>
      <c r="K419" s="37">
        <v>50.76</v>
      </c>
      <c r="L419" s="36">
        <v>62.69</v>
      </c>
      <c r="M419" s="37">
        <v>103.49</v>
      </c>
      <c r="N419" s="36">
        <v>118.98</v>
      </c>
      <c r="O419" s="37">
        <v>156.21</v>
      </c>
      <c r="P419" s="38">
        <v>175.27</v>
      </c>
    </row>
    <row r="420" spans="1:16" ht="15" x14ac:dyDescent="0.2">
      <c r="A420" s="39" t="s">
        <v>343</v>
      </c>
      <c r="B420" s="72">
        <v>1445</v>
      </c>
      <c r="C420" s="40">
        <v>1</v>
      </c>
      <c r="D420" s="41" t="s">
        <v>86</v>
      </c>
      <c r="E420" s="42">
        <v>28.5</v>
      </c>
      <c r="F420" s="42">
        <v>48</v>
      </c>
      <c r="G420" s="43">
        <v>50.55</v>
      </c>
      <c r="H420" s="42">
        <v>48</v>
      </c>
      <c r="I420" s="43">
        <v>57.9</v>
      </c>
      <c r="J420" s="42">
        <v>48</v>
      </c>
      <c r="K420" s="43">
        <v>65.25</v>
      </c>
      <c r="L420" s="42">
        <v>60.53</v>
      </c>
      <c r="M420" s="43">
        <v>102</v>
      </c>
      <c r="N420" s="42">
        <v>123.15</v>
      </c>
      <c r="O420" s="43">
        <v>138.75</v>
      </c>
      <c r="P420" s="44">
        <v>185.78</v>
      </c>
    </row>
    <row r="421" spans="1:16" ht="15" x14ac:dyDescent="0.2">
      <c r="A421" s="34" t="s">
        <v>598</v>
      </c>
      <c r="B421" s="71" t="s">
        <v>86</v>
      </c>
      <c r="C421" s="67" t="s">
        <v>86</v>
      </c>
      <c r="D421" s="35" t="s">
        <v>86</v>
      </c>
      <c r="E421" s="36" t="s">
        <v>86</v>
      </c>
      <c r="F421" s="36" t="s">
        <v>86</v>
      </c>
      <c r="G421" s="37" t="s">
        <v>86</v>
      </c>
      <c r="H421" s="36" t="s">
        <v>86</v>
      </c>
      <c r="I421" s="37" t="s">
        <v>86</v>
      </c>
      <c r="J421" s="36" t="s">
        <v>86</v>
      </c>
      <c r="K421" s="37" t="s">
        <v>86</v>
      </c>
      <c r="L421" s="36" t="s">
        <v>86</v>
      </c>
      <c r="M421" s="37" t="s">
        <v>86</v>
      </c>
      <c r="N421" s="36" t="s">
        <v>86</v>
      </c>
      <c r="O421" s="37" t="s">
        <v>86</v>
      </c>
      <c r="P421" s="38" t="s">
        <v>86</v>
      </c>
    </row>
    <row r="422" spans="1:16" ht="15" x14ac:dyDescent="0.2">
      <c r="A422" s="39" t="s">
        <v>345</v>
      </c>
      <c r="B422" s="72">
        <v>13159</v>
      </c>
      <c r="C422" s="40">
        <v>1</v>
      </c>
      <c r="D422" s="41">
        <v>1.3</v>
      </c>
      <c r="E422" s="42">
        <v>4.9000000000000004</v>
      </c>
      <c r="F422" s="42" t="s">
        <v>86</v>
      </c>
      <c r="G422" s="43">
        <v>7.1</v>
      </c>
      <c r="H422" s="42" t="s">
        <v>86</v>
      </c>
      <c r="I422" s="43">
        <v>9.3000000000000007</v>
      </c>
      <c r="J422" s="42" t="s">
        <v>86</v>
      </c>
      <c r="K422" s="43">
        <v>11.5</v>
      </c>
      <c r="L422" s="42" t="s">
        <v>86</v>
      </c>
      <c r="M422" s="43">
        <v>22.5</v>
      </c>
      <c r="N422" s="42" t="s">
        <v>86</v>
      </c>
      <c r="O422" s="43">
        <v>33.5</v>
      </c>
      <c r="P422" s="44" t="s">
        <v>86</v>
      </c>
    </row>
    <row r="423" spans="1:16" ht="15" x14ac:dyDescent="0.2">
      <c r="A423" s="34" t="s">
        <v>346</v>
      </c>
      <c r="B423" s="71">
        <v>1026</v>
      </c>
      <c r="C423" s="67">
        <v>1</v>
      </c>
      <c r="D423" s="35">
        <v>0.62</v>
      </c>
      <c r="E423" s="36">
        <v>11</v>
      </c>
      <c r="F423" s="36" t="s">
        <v>86</v>
      </c>
      <c r="G423" s="37">
        <v>31.94</v>
      </c>
      <c r="H423" s="36" t="s">
        <v>86</v>
      </c>
      <c r="I423" s="37">
        <v>38.92</v>
      </c>
      <c r="J423" s="36" t="s">
        <v>86</v>
      </c>
      <c r="K423" s="37">
        <v>45.9</v>
      </c>
      <c r="L423" s="36" t="s">
        <v>86</v>
      </c>
      <c r="M423" s="37">
        <v>80.8</v>
      </c>
      <c r="N423" s="36" t="s">
        <v>86</v>
      </c>
      <c r="O423" s="37">
        <v>115.7</v>
      </c>
      <c r="P423" s="38" t="s">
        <v>86</v>
      </c>
    </row>
    <row r="424" spans="1:16" ht="15" x14ac:dyDescent="0.2">
      <c r="A424" s="39" t="s">
        <v>347</v>
      </c>
      <c r="B424" s="72">
        <v>56871</v>
      </c>
      <c r="C424" s="40">
        <v>1</v>
      </c>
      <c r="D424" s="41">
        <v>1.05</v>
      </c>
      <c r="E424" s="42">
        <v>9</v>
      </c>
      <c r="F424" s="42">
        <v>18</v>
      </c>
      <c r="G424" s="43">
        <v>19.829999999999998</v>
      </c>
      <c r="H424" s="42">
        <v>34.25</v>
      </c>
      <c r="I424" s="43">
        <v>24.17</v>
      </c>
      <c r="J424" s="42">
        <v>41.07</v>
      </c>
      <c r="K424" s="43">
        <v>28.5</v>
      </c>
      <c r="L424" s="42">
        <v>47.89</v>
      </c>
      <c r="M424" s="43">
        <v>50.16</v>
      </c>
      <c r="N424" s="42">
        <v>81.98</v>
      </c>
      <c r="O424" s="43">
        <v>71.81</v>
      </c>
      <c r="P424" s="44">
        <v>116.07</v>
      </c>
    </row>
    <row r="425" spans="1:16" ht="15" x14ac:dyDescent="0.2">
      <c r="A425" s="34" t="s">
        <v>768</v>
      </c>
      <c r="B425" s="71" t="s">
        <v>86</v>
      </c>
      <c r="C425" s="67" t="s">
        <v>86</v>
      </c>
      <c r="D425" s="35" t="s">
        <v>86</v>
      </c>
      <c r="E425" s="36" t="s">
        <v>86</v>
      </c>
      <c r="F425" s="36" t="s">
        <v>86</v>
      </c>
      <c r="G425" s="37" t="s">
        <v>86</v>
      </c>
      <c r="H425" s="36" t="s">
        <v>86</v>
      </c>
      <c r="I425" s="37" t="s">
        <v>86</v>
      </c>
      <c r="J425" s="36" t="s">
        <v>86</v>
      </c>
      <c r="K425" s="37" t="s">
        <v>86</v>
      </c>
      <c r="L425" s="36" t="s">
        <v>86</v>
      </c>
      <c r="M425" s="37" t="s">
        <v>86</v>
      </c>
      <c r="N425" s="36" t="s">
        <v>86</v>
      </c>
      <c r="O425" s="37" t="s">
        <v>86</v>
      </c>
      <c r="P425" s="38" t="s">
        <v>86</v>
      </c>
    </row>
    <row r="426" spans="1:16" ht="15" x14ac:dyDescent="0.2">
      <c r="A426" s="39" t="s">
        <v>897</v>
      </c>
      <c r="B426" s="72">
        <v>602</v>
      </c>
      <c r="C426" s="40">
        <v>1</v>
      </c>
      <c r="D426" s="41">
        <v>0.71</v>
      </c>
      <c r="E426" s="42">
        <v>25</v>
      </c>
      <c r="F426" s="42" t="s">
        <v>86</v>
      </c>
      <c r="G426" s="43">
        <v>27.5</v>
      </c>
      <c r="H426" s="42" t="s">
        <v>86</v>
      </c>
      <c r="I426" s="43">
        <v>30</v>
      </c>
      <c r="J426" s="42" t="s">
        <v>86</v>
      </c>
      <c r="K426" s="43">
        <v>32.5</v>
      </c>
      <c r="L426" s="42" t="s">
        <v>86</v>
      </c>
      <c r="M426" s="43">
        <v>45</v>
      </c>
      <c r="N426" s="42" t="s">
        <v>86</v>
      </c>
      <c r="O426" s="43">
        <v>57.5</v>
      </c>
      <c r="P426" s="44" t="s">
        <v>86</v>
      </c>
    </row>
    <row r="427" spans="1:16" ht="15" x14ac:dyDescent="0.2">
      <c r="A427" s="34" t="s">
        <v>348</v>
      </c>
      <c r="B427" s="71">
        <v>1862</v>
      </c>
      <c r="C427" s="67">
        <v>1</v>
      </c>
      <c r="D427" s="35">
        <v>1.07</v>
      </c>
      <c r="E427" s="36">
        <v>15.9</v>
      </c>
      <c r="F427" s="36">
        <v>31.8</v>
      </c>
      <c r="G427" s="37">
        <v>29.55</v>
      </c>
      <c r="H427" s="36">
        <v>59.1</v>
      </c>
      <c r="I427" s="37">
        <v>34.1</v>
      </c>
      <c r="J427" s="36">
        <v>68.2</v>
      </c>
      <c r="K427" s="37">
        <v>38.65</v>
      </c>
      <c r="L427" s="36">
        <v>77.3</v>
      </c>
      <c r="M427" s="37">
        <v>61.4</v>
      </c>
      <c r="N427" s="36">
        <v>122.8</v>
      </c>
      <c r="O427" s="37">
        <v>84.15</v>
      </c>
      <c r="P427" s="38">
        <v>168.3</v>
      </c>
    </row>
    <row r="428" spans="1:16" ht="15" x14ac:dyDescent="0.2">
      <c r="A428" s="39" t="s">
        <v>349</v>
      </c>
      <c r="B428" s="72">
        <v>1933</v>
      </c>
      <c r="C428" s="40">
        <v>1</v>
      </c>
      <c r="D428" s="41">
        <v>0.94</v>
      </c>
      <c r="E428" s="42">
        <v>20.5</v>
      </c>
      <c r="F428" s="42">
        <v>28.4</v>
      </c>
      <c r="G428" s="43">
        <v>20.5</v>
      </c>
      <c r="H428" s="42">
        <v>28.4</v>
      </c>
      <c r="I428" s="43">
        <v>25.5</v>
      </c>
      <c r="J428" s="42">
        <v>35.4</v>
      </c>
      <c r="K428" s="43">
        <v>30.5</v>
      </c>
      <c r="L428" s="42">
        <v>42.4</v>
      </c>
      <c r="M428" s="43">
        <v>55.5</v>
      </c>
      <c r="N428" s="42">
        <v>77.400000000000006</v>
      </c>
      <c r="O428" s="43">
        <v>80.5</v>
      </c>
      <c r="P428" s="44">
        <v>112.4</v>
      </c>
    </row>
    <row r="429" spans="1:16" ht="15" x14ac:dyDescent="0.2">
      <c r="A429" s="34" t="s">
        <v>898</v>
      </c>
      <c r="B429" s="71">
        <v>650</v>
      </c>
      <c r="C429" s="67">
        <v>1</v>
      </c>
      <c r="D429" s="35">
        <v>0.77</v>
      </c>
      <c r="E429" s="36">
        <v>20</v>
      </c>
      <c r="F429" s="36">
        <v>30</v>
      </c>
      <c r="G429" s="37">
        <v>23</v>
      </c>
      <c r="H429" s="36">
        <v>33.25</v>
      </c>
      <c r="I429" s="37">
        <v>29</v>
      </c>
      <c r="J429" s="36">
        <v>39.75</v>
      </c>
      <c r="K429" s="37">
        <v>35</v>
      </c>
      <c r="L429" s="36">
        <v>46.25</v>
      </c>
      <c r="M429" s="37">
        <v>65</v>
      </c>
      <c r="N429" s="36">
        <v>78.75</v>
      </c>
      <c r="O429" s="37">
        <v>97.5</v>
      </c>
      <c r="P429" s="38">
        <v>113.75</v>
      </c>
    </row>
    <row r="430" spans="1:16" ht="15" x14ac:dyDescent="0.2">
      <c r="A430" s="39" t="s">
        <v>899</v>
      </c>
      <c r="B430" s="72">
        <v>1341</v>
      </c>
      <c r="C430" s="40">
        <v>1</v>
      </c>
      <c r="D430" s="41">
        <v>0.81</v>
      </c>
      <c r="E430" s="42">
        <v>26</v>
      </c>
      <c r="F430" s="42">
        <v>48</v>
      </c>
      <c r="G430" s="43">
        <v>29.754999999999999</v>
      </c>
      <c r="H430" s="42">
        <v>54.064999999999998</v>
      </c>
      <c r="I430" s="43">
        <v>32.064999999999998</v>
      </c>
      <c r="J430" s="42">
        <v>58.685000000000002</v>
      </c>
      <c r="K430" s="43">
        <v>34.375</v>
      </c>
      <c r="L430" s="42">
        <v>63.305</v>
      </c>
      <c r="M430" s="43">
        <v>47.08</v>
      </c>
      <c r="N430" s="42">
        <v>87.56</v>
      </c>
      <c r="O430" s="43">
        <v>59.935000000000002</v>
      </c>
      <c r="P430" s="44">
        <v>111.965</v>
      </c>
    </row>
    <row r="431" spans="1:16" ht="15" x14ac:dyDescent="0.2">
      <c r="A431" s="34" t="s">
        <v>516</v>
      </c>
      <c r="B431" s="71">
        <v>12600</v>
      </c>
      <c r="C431" s="67">
        <v>1</v>
      </c>
      <c r="D431" s="35">
        <v>1</v>
      </c>
      <c r="E431" s="36">
        <v>8.65</v>
      </c>
      <c r="F431" s="36">
        <v>17.3</v>
      </c>
      <c r="G431" s="37">
        <v>24.46</v>
      </c>
      <c r="H431" s="36">
        <v>46.28</v>
      </c>
      <c r="I431" s="37">
        <v>29.73</v>
      </c>
      <c r="J431" s="36">
        <v>55.94</v>
      </c>
      <c r="K431" s="37">
        <v>35</v>
      </c>
      <c r="L431" s="36">
        <v>65.599999999999994</v>
      </c>
      <c r="M431" s="37">
        <v>61.35</v>
      </c>
      <c r="N431" s="36">
        <v>113.9</v>
      </c>
      <c r="O431" s="37">
        <v>87.7</v>
      </c>
      <c r="P431" s="38">
        <v>162.19999999999999</v>
      </c>
    </row>
    <row r="432" spans="1:16" ht="15" x14ac:dyDescent="0.2">
      <c r="A432" s="39" t="s">
        <v>902</v>
      </c>
      <c r="B432" s="72">
        <v>2083</v>
      </c>
      <c r="C432" s="40">
        <v>1</v>
      </c>
      <c r="D432" s="41">
        <v>1.04</v>
      </c>
      <c r="E432" s="42">
        <v>19</v>
      </c>
      <c r="F432" s="42">
        <v>38</v>
      </c>
      <c r="G432" s="43">
        <v>19</v>
      </c>
      <c r="H432" s="42">
        <v>38</v>
      </c>
      <c r="I432" s="43">
        <v>24.3</v>
      </c>
      <c r="J432" s="42">
        <v>43.3</v>
      </c>
      <c r="K432" s="43">
        <v>29.6</v>
      </c>
      <c r="L432" s="42">
        <v>48.6</v>
      </c>
      <c r="M432" s="43">
        <v>47.1</v>
      </c>
      <c r="N432" s="42">
        <v>66.099999999999994</v>
      </c>
      <c r="O432" s="43">
        <v>62.35</v>
      </c>
      <c r="P432" s="44">
        <v>81.349999999999994</v>
      </c>
    </row>
    <row r="433" spans="1:16" ht="15" x14ac:dyDescent="0.2">
      <c r="A433" s="34" t="s">
        <v>904</v>
      </c>
      <c r="B433" s="71">
        <v>2083</v>
      </c>
      <c r="C433" s="67">
        <v>1</v>
      </c>
      <c r="D433" s="35">
        <v>1.04</v>
      </c>
      <c r="E433" s="36">
        <v>55.5</v>
      </c>
      <c r="F433" s="36" t="s">
        <v>86</v>
      </c>
      <c r="G433" s="37">
        <v>55.5</v>
      </c>
      <c r="H433" s="36" t="s">
        <v>86</v>
      </c>
      <c r="I433" s="37">
        <v>60.8</v>
      </c>
      <c r="J433" s="36" t="s">
        <v>86</v>
      </c>
      <c r="K433" s="37">
        <v>66.099999999999994</v>
      </c>
      <c r="L433" s="36" t="s">
        <v>86</v>
      </c>
      <c r="M433" s="37">
        <v>83.6</v>
      </c>
      <c r="N433" s="36" t="s">
        <v>86</v>
      </c>
      <c r="O433" s="37">
        <v>98.85</v>
      </c>
      <c r="P433" s="38" t="s">
        <v>86</v>
      </c>
    </row>
    <row r="434" spans="1:16" ht="15" x14ac:dyDescent="0.2">
      <c r="A434" s="39" t="s">
        <v>350</v>
      </c>
      <c r="B434" s="72">
        <v>3190</v>
      </c>
      <c r="C434" s="40">
        <v>3</v>
      </c>
      <c r="D434" s="41">
        <v>0.88</v>
      </c>
      <c r="E434" s="42">
        <v>13.52</v>
      </c>
      <c r="F434" s="42">
        <v>40.549999999999997</v>
      </c>
      <c r="G434" s="43">
        <v>24</v>
      </c>
      <c r="H434" s="42">
        <v>72.010000000000005</v>
      </c>
      <c r="I434" s="43">
        <v>29.24</v>
      </c>
      <c r="J434" s="42">
        <v>87.74</v>
      </c>
      <c r="K434" s="43">
        <v>34.479999999999997</v>
      </c>
      <c r="L434" s="42">
        <v>103.47</v>
      </c>
      <c r="M434" s="43">
        <v>60.68</v>
      </c>
      <c r="N434" s="42">
        <v>182.12</v>
      </c>
      <c r="O434" s="43">
        <v>86.88</v>
      </c>
      <c r="P434" s="44">
        <v>260.77</v>
      </c>
    </row>
    <row r="435" spans="1:16" ht="15" x14ac:dyDescent="0.2">
      <c r="A435" s="34" t="s">
        <v>351</v>
      </c>
      <c r="B435" s="71">
        <v>850</v>
      </c>
      <c r="C435" s="67">
        <v>1</v>
      </c>
      <c r="D435" s="35">
        <v>0.91</v>
      </c>
      <c r="E435" s="36">
        <v>10</v>
      </c>
      <c r="F435" s="36">
        <v>15</v>
      </c>
      <c r="G435" s="37">
        <v>25</v>
      </c>
      <c r="H435" s="36">
        <v>36.75</v>
      </c>
      <c r="I435" s="37">
        <v>30</v>
      </c>
      <c r="J435" s="36">
        <v>44</v>
      </c>
      <c r="K435" s="37">
        <v>35</v>
      </c>
      <c r="L435" s="36">
        <v>51.25</v>
      </c>
      <c r="M435" s="37">
        <v>60</v>
      </c>
      <c r="N435" s="36">
        <v>87.5</v>
      </c>
      <c r="O435" s="37">
        <v>85</v>
      </c>
      <c r="P435" s="38">
        <v>123.75</v>
      </c>
    </row>
    <row r="436" spans="1:16" ht="15" x14ac:dyDescent="0.2">
      <c r="A436" s="39" t="s">
        <v>352</v>
      </c>
      <c r="B436" s="72">
        <v>53942</v>
      </c>
      <c r="C436" s="40">
        <v>1</v>
      </c>
      <c r="D436" s="41">
        <v>1.25</v>
      </c>
      <c r="E436" s="42">
        <v>4.51</v>
      </c>
      <c r="F436" s="42" t="s">
        <v>86</v>
      </c>
      <c r="G436" s="43">
        <v>25.08</v>
      </c>
      <c r="H436" s="42" t="s">
        <v>86</v>
      </c>
      <c r="I436" s="43">
        <v>31.94</v>
      </c>
      <c r="J436" s="42" t="s">
        <v>86</v>
      </c>
      <c r="K436" s="43">
        <v>38.799999999999997</v>
      </c>
      <c r="L436" s="42" t="s">
        <v>86</v>
      </c>
      <c r="M436" s="43">
        <v>73.09</v>
      </c>
      <c r="N436" s="42" t="s">
        <v>86</v>
      </c>
      <c r="O436" s="43">
        <v>107.38</v>
      </c>
      <c r="P436" s="44" t="s">
        <v>86</v>
      </c>
    </row>
    <row r="437" spans="1:16" ht="15" x14ac:dyDescent="0.2">
      <c r="A437" s="34" t="s">
        <v>517</v>
      </c>
      <c r="B437" s="71">
        <v>53942</v>
      </c>
      <c r="C437" s="67">
        <v>1</v>
      </c>
      <c r="D437" s="35">
        <v>1.25</v>
      </c>
      <c r="E437" s="36">
        <v>4.51</v>
      </c>
      <c r="F437" s="36" t="s">
        <v>86</v>
      </c>
      <c r="G437" s="37">
        <v>26.33</v>
      </c>
      <c r="H437" s="36" t="s">
        <v>86</v>
      </c>
      <c r="I437" s="37">
        <v>33.6</v>
      </c>
      <c r="J437" s="36" t="s">
        <v>86</v>
      </c>
      <c r="K437" s="37">
        <v>40.869999999999997</v>
      </c>
      <c r="L437" s="36" t="s">
        <v>86</v>
      </c>
      <c r="M437" s="37">
        <v>77.239999999999995</v>
      </c>
      <c r="N437" s="36" t="s">
        <v>86</v>
      </c>
      <c r="O437" s="37">
        <v>113.6</v>
      </c>
      <c r="P437" s="38" t="s">
        <v>86</v>
      </c>
    </row>
    <row r="438" spans="1:16" ht="15" x14ac:dyDescent="0.2">
      <c r="A438" s="39" t="s">
        <v>518</v>
      </c>
      <c r="B438" s="72">
        <v>1350</v>
      </c>
      <c r="C438" s="40">
        <v>1</v>
      </c>
      <c r="D438" s="41">
        <v>1.32</v>
      </c>
      <c r="E438" s="42">
        <v>20</v>
      </c>
      <c r="F438" s="42">
        <v>37.299999999999997</v>
      </c>
      <c r="G438" s="43">
        <v>44.75</v>
      </c>
      <c r="H438" s="42">
        <v>66.16</v>
      </c>
      <c r="I438" s="43">
        <v>53</v>
      </c>
      <c r="J438" s="42">
        <v>75.78</v>
      </c>
      <c r="K438" s="43">
        <v>61.25</v>
      </c>
      <c r="L438" s="42">
        <v>85.4</v>
      </c>
      <c r="M438" s="43">
        <v>102.5</v>
      </c>
      <c r="N438" s="42">
        <v>133.5</v>
      </c>
      <c r="O438" s="43">
        <v>143.75</v>
      </c>
      <c r="P438" s="44">
        <v>181.6</v>
      </c>
    </row>
    <row r="439" spans="1:16" ht="15" x14ac:dyDescent="0.2">
      <c r="A439" s="34" t="s">
        <v>599</v>
      </c>
      <c r="B439" s="71" t="s">
        <v>86</v>
      </c>
      <c r="C439" s="67" t="s">
        <v>86</v>
      </c>
      <c r="D439" s="35" t="s">
        <v>86</v>
      </c>
      <c r="E439" s="36" t="s">
        <v>86</v>
      </c>
      <c r="F439" s="36" t="s">
        <v>86</v>
      </c>
      <c r="G439" s="37" t="s">
        <v>86</v>
      </c>
      <c r="H439" s="36" t="s">
        <v>86</v>
      </c>
      <c r="I439" s="37" t="s">
        <v>86</v>
      </c>
      <c r="J439" s="36" t="s">
        <v>86</v>
      </c>
      <c r="K439" s="37" t="s">
        <v>86</v>
      </c>
      <c r="L439" s="36" t="s">
        <v>86</v>
      </c>
      <c r="M439" s="37" t="s">
        <v>86</v>
      </c>
      <c r="N439" s="36" t="s">
        <v>86</v>
      </c>
      <c r="O439" s="37" t="s">
        <v>86</v>
      </c>
      <c r="P439" s="38" t="s">
        <v>86</v>
      </c>
    </row>
    <row r="440" spans="1:16" ht="15" x14ac:dyDescent="0.2">
      <c r="A440" s="39" t="s">
        <v>964</v>
      </c>
      <c r="B440" s="72" t="s">
        <v>86</v>
      </c>
      <c r="C440" s="40" t="s">
        <v>86</v>
      </c>
      <c r="D440" s="41" t="s">
        <v>86</v>
      </c>
      <c r="E440" s="42" t="s">
        <v>86</v>
      </c>
      <c r="F440" s="42" t="s">
        <v>86</v>
      </c>
      <c r="G440" s="43" t="s">
        <v>86</v>
      </c>
      <c r="H440" s="42" t="s">
        <v>86</v>
      </c>
      <c r="I440" s="43" t="s">
        <v>86</v>
      </c>
      <c r="J440" s="42" t="s">
        <v>86</v>
      </c>
      <c r="K440" s="43" t="s">
        <v>86</v>
      </c>
      <c r="L440" s="42" t="s">
        <v>86</v>
      </c>
      <c r="M440" s="43" t="s">
        <v>86</v>
      </c>
      <c r="N440" s="42" t="s">
        <v>86</v>
      </c>
      <c r="O440" s="43" t="s">
        <v>86</v>
      </c>
      <c r="P440" s="44" t="s">
        <v>86</v>
      </c>
    </row>
    <row r="441" spans="1:16" ht="15" x14ac:dyDescent="0.2">
      <c r="A441" s="34" t="s">
        <v>354</v>
      </c>
      <c r="B441" s="71">
        <v>41869</v>
      </c>
      <c r="C441" s="67">
        <v>1</v>
      </c>
      <c r="D441" s="35">
        <v>1.1599999999999999</v>
      </c>
      <c r="E441" s="36">
        <v>15.61</v>
      </c>
      <c r="F441" s="36">
        <v>23.41</v>
      </c>
      <c r="G441" s="37">
        <v>20.87</v>
      </c>
      <c r="H441" s="36">
        <v>31.29</v>
      </c>
      <c r="I441" s="37">
        <v>27.82</v>
      </c>
      <c r="J441" s="36">
        <v>41.72</v>
      </c>
      <c r="K441" s="37">
        <v>34.770000000000003</v>
      </c>
      <c r="L441" s="36">
        <v>52.15</v>
      </c>
      <c r="M441" s="37">
        <v>69.53</v>
      </c>
      <c r="N441" s="36">
        <v>104.29</v>
      </c>
      <c r="O441" s="37">
        <v>104.29</v>
      </c>
      <c r="P441" s="38">
        <v>156.43</v>
      </c>
    </row>
    <row r="442" spans="1:16" ht="15" x14ac:dyDescent="0.2">
      <c r="A442" s="39" t="s">
        <v>519</v>
      </c>
      <c r="B442" s="72">
        <v>410</v>
      </c>
      <c r="C442" s="40">
        <v>1</v>
      </c>
      <c r="D442" s="41">
        <v>0.91</v>
      </c>
      <c r="E442" s="42">
        <v>23.5</v>
      </c>
      <c r="F442" s="42">
        <v>48</v>
      </c>
      <c r="G442" s="43">
        <v>42.2</v>
      </c>
      <c r="H442" s="42">
        <v>71.5</v>
      </c>
      <c r="I442" s="43">
        <v>50.1</v>
      </c>
      <c r="J442" s="42">
        <v>81</v>
      </c>
      <c r="K442" s="43">
        <v>60</v>
      </c>
      <c r="L442" s="42">
        <v>92.5</v>
      </c>
      <c r="M442" s="43">
        <v>109.5</v>
      </c>
      <c r="N442" s="42">
        <v>150</v>
      </c>
      <c r="O442" s="43">
        <v>159</v>
      </c>
      <c r="P442" s="44">
        <v>207.5</v>
      </c>
    </row>
    <row r="443" spans="1:16" ht="15" x14ac:dyDescent="0.2">
      <c r="A443" s="34" t="s">
        <v>355</v>
      </c>
      <c r="B443" s="71">
        <v>5162</v>
      </c>
      <c r="C443" s="67">
        <v>1</v>
      </c>
      <c r="D443" s="35">
        <v>1.1399999999999999</v>
      </c>
      <c r="E443" s="36">
        <v>24.7</v>
      </c>
      <c r="F443" s="36">
        <v>49.4</v>
      </c>
      <c r="G443" s="37">
        <v>31.6</v>
      </c>
      <c r="H443" s="36">
        <v>63.2</v>
      </c>
      <c r="I443" s="37">
        <v>38.5</v>
      </c>
      <c r="J443" s="36">
        <v>77</v>
      </c>
      <c r="K443" s="37">
        <v>45.4</v>
      </c>
      <c r="L443" s="36">
        <v>90.8</v>
      </c>
      <c r="M443" s="37">
        <v>79.900000000000006</v>
      </c>
      <c r="N443" s="36">
        <v>159.80000000000001</v>
      </c>
      <c r="O443" s="37">
        <v>114.4</v>
      </c>
      <c r="P443" s="38">
        <v>228.8</v>
      </c>
    </row>
    <row r="444" spans="1:16" ht="15" x14ac:dyDescent="0.2">
      <c r="A444" s="39" t="s">
        <v>769</v>
      </c>
      <c r="B444" s="72" t="s">
        <v>86</v>
      </c>
      <c r="C444" s="40" t="s">
        <v>86</v>
      </c>
      <c r="D444" s="41" t="s">
        <v>86</v>
      </c>
      <c r="E444" s="42" t="s">
        <v>86</v>
      </c>
      <c r="F444" s="42" t="s">
        <v>86</v>
      </c>
      <c r="G444" s="43" t="s">
        <v>86</v>
      </c>
      <c r="H444" s="42" t="s">
        <v>86</v>
      </c>
      <c r="I444" s="43" t="s">
        <v>86</v>
      </c>
      <c r="J444" s="42" t="s">
        <v>86</v>
      </c>
      <c r="K444" s="43" t="s">
        <v>86</v>
      </c>
      <c r="L444" s="42" t="s">
        <v>86</v>
      </c>
      <c r="M444" s="43" t="s">
        <v>86</v>
      </c>
      <c r="N444" s="42" t="s">
        <v>86</v>
      </c>
      <c r="O444" s="43" t="s">
        <v>86</v>
      </c>
      <c r="P444" s="44" t="s">
        <v>86</v>
      </c>
    </row>
    <row r="445" spans="1:16" ht="15" x14ac:dyDescent="0.2">
      <c r="A445" s="34" t="s">
        <v>770</v>
      </c>
      <c r="B445" s="71" t="s">
        <v>86</v>
      </c>
      <c r="C445" s="67" t="s">
        <v>86</v>
      </c>
      <c r="D445" s="35" t="s">
        <v>86</v>
      </c>
      <c r="E445" s="36" t="s">
        <v>86</v>
      </c>
      <c r="F445" s="36" t="s">
        <v>86</v>
      </c>
      <c r="G445" s="37" t="s">
        <v>86</v>
      </c>
      <c r="H445" s="36" t="s">
        <v>86</v>
      </c>
      <c r="I445" s="37" t="s">
        <v>86</v>
      </c>
      <c r="J445" s="36" t="s">
        <v>86</v>
      </c>
      <c r="K445" s="37" t="s">
        <v>86</v>
      </c>
      <c r="L445" s="36" t="s">
        <v>86</v>
      </c>
      <c r="M445" s="37" t="s">
        <v>86</v>
      </c>
      <c r="N445" s="36" t="s">
        <v>86</v>
      </c>
      <c r="O445" s="37" t="s">
        <v>86</v>
      </c>
      <c r="P445" s="38" t="s">
        <v>86</v>
      </c>
    </row>
    <row r="446" spans="1:16" ht="15" x14ac:dyDescent="0.2">
      <c r="A446" s="39" t="s">
        <v>356</v>
      </c>
      <c r="B446" s="72">
        <v>2955</v>
      </c>
      <c r="C446" s="40">
        <v>1</v>
      </c>
      <c r="D446" s="41" t="s">
        <v>86</v>
      </c>
      <c r="E446" s="42">
        <v>19</v>
      </c>
      <c r="F446" s="42">
        <v>33</v>
      </c>
      <c r="G446" s="43">
        <v>33.340000000000003</v>
      </c>
      <c r="H446" s="42">
        <v>50.64</v>
      </c>
      <c r="I446" s="43">
        <v>38.67</v>
      </c>
      <c r="J446" s="42">
        <v>57.05</v>
      </c>
      <c r="K446" s="43">
        <v>44</v>
      </c>
      <c r="L446" s="42">
        <v>63.46</v>
      </c>
      <c r="M446" s="43">
        <v>70.650000000000006</v>
      </c>
      <c r="N446" s="42">
        <v>95.51</v>
      </c>
      <c r="O446" s="43">
        <v>97.3</v>
      </c>
      <c r="P446" s="44">
        <v>127.56</v>
      </c>
    </row>
    <row r="447" spans="1:16" ht="15" x14ac:dyDescent="0.2">
      <c r="A447" s="34" t="s">
        <v>726</v>
      </c>
      <c r="B447" s="71">
        <v>640</v>
      </c>
      <c r="C447" s="67">
        <v>1</v>
      </c>
      <c r="D447" s="35">
        <v>1.1299999999999999</v>
      </c>
      <c r="E447" s="36">
        <v>17.600000000000001</v>
      </c>
      <c r="F447" s="36" t="s">
        <v>86</v>
      </c>
      <c r="G447" s="37">
        <v>21.6</v>
      </c>
      <c r="H447" s="36" t="s">
        <v>86</v>
      </c>
      <c r="I447" s="37">
        <v>25.6</v>
      </c>
      <c r="J447" s="36" t="s">
        <v>86</v>
      </c>
      <c r="K447" s="37">
        <v>29.6</v>
      </c>
      <c r="L447" s="36" t="s">
        <v>86</v>
      </c>
      <c r="M447" s="37">
        <v>49.6</v>
      </c>
      <c r="N447" s="36" t="s">
        <v>86</v>
      </c>
      <c r="O447" s="37">
        <v>69.599999999999994</v>
      </c>
      <c r="P447" s="38" t="s">
        <v>86</v>
      </c>
    </row>
    <row r="448" spans="1:16" ht="25.5" x14ac:dyDescent="0.2">
      <c r="A448" s="39" t="s">
        <v>909</v>
      </c>
      <c r="B448" s="72">
        <v>2300</v>
      </c>
      <c r="C448" s="40">
        <v>1</v>
      </c>
      <c r="D448" s="41">
        <v>1.17</v>
      </c>
      <c r="E448" s="42">
        <v>16</v>
      </c>
      <c r="F448" s="42" t="s">
        <v>86</v>
      </c>
      <c r="G448" s="43">
        <v>56.02</v>
      </c>
      <c r="H448" s="42" t="s">
        <v>86</v>
      </c>
      <c r="I448" s="43">
        <v>69.36</v>
      </c>
      <c r="J448" s="42" t="s">
        <v>86</v>
      </c>
      <c r="K448" s="43">
        <v>82.7</v>
      </c>
      <c r="L448" s="42" t="s">
        <v>86</v>
      </c>
      <c r="M448" s="43">
        <v>149.4</v>
      </c>
      <c r="N448" s="42" t="s">
        <v>86</v>
      </c>
      <c r="O448" s="43">
        <v>216.1</v>
      </c>
      <c r="P448" s="44" t="s">
        <v>86</v>
      </c>
    </row>
    <row r="449" spans="1:16" ht="15" x14ac:dyDescent="0.2">
      <c r="A449" s="34" t="s">
        <v>910</v>
      </c>
      <c r="B449" s="71" t="s">
        <v>86</v>
      </c>
      <c r="C449" s="67">
        <v>7</v>
      </c>
      <c r="D449" s="35">
        <v>0.5</v>
      </c>
      <c r="E449" s="36">
        <v>15.3</v>
      </c>
      <c r="F449" s="36" t="s">
        <v>86</v>
      </c>
      <c r="G449" s="37">
        <v>15.3</v>
      </c>
      <c r="H449" s="36" t="s">
        <v>86</v>
      </c>
      <c r="I449" s="37">
        <v>15.3</v>
      </c>
      <c r="J449" s="36" t="s">
        <v>86</v>
      </c>
      <c r="K449" s="37">
        <v>15.3</v>
      </c>
      <c r="L449" s="36" t="s">
        <v>86</v>
      </c>
      <c r="M449" s="37">
        <v>20.45</v>
      </c>
      <c r="N449" s="36" t="s">
        <v>86</v>
      </c>
      <c r="O449" s="37">
        <v>30.68</v>
      </c>
      <c r="P449" s="38" t="s">
        <v>86</v>
      </c>
    </row>
    <row r="450" spans="1:16" ht="15" x14ac:dyDescent="0.2">
      <c r="A450" s="39" t="s">
        <v>357</v>
      </c>
      <c r="B450" s="72">
        <v>6801</v>
      </c>
      <c r="C450" s="40">
        <v>1</v>
      </c>
      <c r="D450" s="41">
        <v>1.01</v>
      </c>
      <c r="E450" s="42">
        <v>7.98</v>
      </c>
      <c r="F450" s="42">
        <v>15.97</v>
      </c>
      <c r="G450" s="43">
        <v>24.14</v>
      </c>
      <c r="H450" s="42">
        <v>47.8</v>
      </c>
      <c r="I450" s="43">
        <v>32.68</v>
      </c>
      <c r="J450" s="42">
        <v>64.63</v>
      </c>
      <c r="K450" s="43">
        <v>41.219900000000003</v>
      </c>
      <c r="L450" s="42">
        <v>81.459599999999995</v>
      </c>
      <c r="M450" s="43">
        <v>96.019900000000007</v>
      </c>
      <c r="N450" s="42">
        <v>189.80959999999999</v>
      </c>
      <c r="O450" s="43">
        <v>150.81989999999999</v>
      </c>
      <c r="P450" s="44">
        <v>298.15960000000001</v>
      </c>
    </row>
    <row r="451" spans="1:16" ht="15" x14ac:dyDescent="0.2">
      <c r="A451" s="34" t="s">
        <v>600</v>
      </c>
      <c r="B451" s="71" t="s">
        <v>86</v>
      </c>
      <c r="C451" s="67" t="s">
        <v>86</v>
      </c>
      <c r="D451" s="35" t="s">
        <v>86</v>
      </c>
      <c r="E451" s="36" t="s">
        <v>86</v>
      </c>
      <c r="F451" s="36" t="s">
        <v>86</v>
      </c>
      <c r="G451" s="37" t="s">
        <v>86</v>
      </c>
      <c r="H451" s="36" t="s">
        <v>86</v>
      </c>
      <c r="I451" s="37" t="s">
        <v>86</v>
      </c>
      <c r="J451" s="36" t="s">
        <v>86</v>
      </c>
      <c r="K451" s="37" t="s">
        <v>86</v>
      </c>
      <c r="L451" s="36" t="s">
        <v>86</v>
      </c>
      <c r="M451" s="37" t="s">
        <v>86</v>
      </c>
      <c r="N451" s="36" t="s">
        <v>86</v>
      </c>
      <c r="O451" s="37" t="s">
        <v>86</v>
      </c>
      <c r="P451" s="38" t="s">
        <v>86</v>
      </c>
    </row>
    <row r="452" spans="1:16" ht="15" x14ac:dyDescent="0.2">
      <c r="A452" s="39" t="s">
        <v>727</v>
      </c>
      <c r="B452" s="72">
        <v>325</v>
      </c>
      <c r="C452" s="40">
        <v>1</v>
      </c>
      <c r="D452" s="41">
        <v>1.38</v>
      </c>
      <c r="E452" s="42">
        <v>10</v>
      </c>
      <c r="F452" s="42" t="s">
        <v>86</v>
      </c>
      <c r="G452" s="43">
        <v>20</v>
      </c>
      <c r="H452" s="42" t="s">
        <v>86</v>
      </c>
      <c r="I452" s="43">
        <v>25</v>
      </c>
      <c r="J452" s="42" t="s">
        <v>86</v>
      </c>
      <c r="K452" s="43">
        <v>30</v>
      </c>
      <c r="L452" s="42" t="s">
        <v>86</v>
      </c>
      <c r="M452" s="43">
        <v>55</v>
      </c>
      <c r="N452" s="42" t="s">
        <v>86</v>
      </c>
      <c r="O452" s="43">
        <v>80</v>
      </c>
      <c r="P452" s="44" t="s">
        <v>86</v>
      </c>
    </row>
    <row r="453" spans="1:16" ht="15" x14ac:dyDescent="0.2">
      <c r="A453" s="34" t="s">
        <v>359</v>
      </c>
      <c r="B453" s="71">
        <v>5372</v>
      </c>
      <c r="C453" s="67">
        <v>1</v>
      </c>
      <c r="D453" s="35">
        <v>1.32</v>
      </c>
      <c r="E453" s="36">
        <v>35.590000000000003</v>
      </c>
      <c r="F453" s="36">
        <v>53.39</v>
      </c>
      <c r="G453" s="37">
        <v>35.590000000000003</v>
      </c>
      <c r="H453" s="36">
        <v>53.39</v>
      </c>
      <c r="I453" s="37">
        <v>45.62</v>
      </c>
      <c r="J453" s="36">
        <v>68.44</v>
      </c>
      <c r="K453" s="37">
        <v>55.65</v>
      </c>
      <c r="L453" s="36">
        <v>83.49</v>
      </c>
      <c r="M453" s="37">
        <v>115.35</v>
      </c>
      <c r="N453" s="36">
        <v>173.04</v>
      </c>
      <c r="O453" s="37">
        <v>176.75</v>
      </c>
      <c r="P453" s="38">
        <v>265.14</v>
      </c>
    </row>
    <row r="454" spans="1:16" ht="15" x14ac:dyDescent="0.2">
      <c r="A454" s="39" t="s">
        <v>360</v>
      </c>
      <c r="B454" s="72">
        <v>2006</v>
      </c>
      <c r="C454" s="40">
        <v>1</v>
      </c>
      <c r="D454" s="41">
        <v>0.97</v>
      </c>
      <c r="E454" s="42">
        <v>26.81</v>
      </c>
      <c r="F454" s="42">
        <v>50.5</v>
      </c>
      <c r="G454" s="43">
        <v>56.78</v>
      </c>
      <c r="H454" s="42">
        <v>104.5</v>
      </c>
      <c r="I454" s="43">
        <v>66.77</v>
      </c>
      <c r="J454" s="42">
        <v>122.5</v>
      </c>
      <c r="K454" s="43">
        <v>76.760000000000005</v>
      </c>
      <c r="L454" s="42">
        <v>140.5</v>
      </c>
      <c r="M454" s="43">
        <v>126.71</v>
      </c>
      <c r="N454" s="42">
        <v>230.5</v>
      </c>
      <c r="O454" s="43">
        <v>176.66</v>
      </c>
      <c r="P454" s="44">
        <v>320.5</v>
      </c>
    </row>
    <row r="455" spans="1:16" ht="15" x14ac:dyDescent="0.2">
      <c r="A455" s="34" t="s">
        <v>361</v>
      </c>
      <c r="B455" s="71">
        <v>20323</v>
      </c>
      <c r="C455" s="67">
        <v>1</v>
      </c>
      <c r="D455" s="35">
        <v>1.32</v>
      </c>
      <c r="E455" s="36">
        <v>17.47</v>
      </c>
      <c r="F455" s="36">
        <v>28.01</v>
      </c>
      <c r="G455" s="37">
        <v>30.34</v>
      </c>
      <c r="H455" s="36">
        <v>49.61</v>
      </c>
      <c r="I455" s="37">
        <v>34.630000000000003</v>
      </c>
      <c r="J455" s="36">
        <v>56.81</v>
      </c>
      <c r="K455" s="37">
        <v>38.92</v>
      </c>
      <c r="L455" s="36">
        <v>64.010000000000005</v>
      </c>
      <c r="M455" s="37">
        <v>60.37</v>
      </c>
      <c r="N455" s="36">
        <v>100.01</v>
      </c>
      <c r="O455" s="37">
        <v>81.819999999999993</v>
      </c>
      <c r="P455" s="38">
        <v>136.01</v>
      </c>
    </row>
    <row r="456" spans="1:16" ht="15" x14ac:dyDescent="0.2">
      <c r="A456" s="39" t="s">
        <v>362</v>
      </c>
      <c r="B456" s="72">
        <v>8140</v>
      </c>
      <c r="C456" s="40">
        <v>1</v>
      </c>
      <c r="D456" s="41">
        <v>1.23</v>
      </c>
      <c r="E456" s="42">
        <v>14.75</v>
      </c>
      <c r="F456" s="42">
        <v>29.5</v>
      </c>
      <c r="G456" s="43">
        <v>28.25</v>
      </c>
      <c r="H456" s="42">
        <v>56.5</v>
      </c>
      <c r="I456" s="43">
        <v>32.75</v>
      </c>
      <c r="J456" s="42">
        <v>65.5</v>
      </c>
      <c r="K456" s="43">
        <v>37.25</v>
      </c>
      <c r="L456" s="42">
        <v>74.5</v>
      </c>
      <c r="M456" s="43">
        <v>59.75</v>
      </c>
      <c r="N456" s="42">
        <v>119.5</v>
      </c>
      <c r="O456" s="43">
        <v>82.25</v>
      </c>
      <c r="P456" s="44">
        <v>164.5</v>
      </c>
    </row>
    <row r="457" spans="1:16" ht="15" x14ac:dyDescent="0.2">
      <c r="A457" s="34" t="s">
        <v>363</v>
      </c>
      <c r="B457" s="71">
        <v>13494</v>
      </c>
      <c r="C457" s="67">
        <v>1</v>
      </c>
      <c r="D457" s="35">
        <v>1.23</v>
      </c>
      <c r="E457" s="36">
        <v>11.32</v>
      </c>
      <c r="F457" s="36">
        <v>19.809999999999999</v>
      </c>
      <c r="G457" s="37">
        <v>33.58</v>
      </c>
      <c r="H457" s="36">
        <v>64.33</v>
      </c>
      <c r="I457" s="37">
        <v>41</v>
      </c>
      <c r="J457" s="36">
        <v>79.17</v>
      </c>
      <c r="K457" s="37">
        <v>48.42</v>
      </c>
      <c r="L457" s="36">
        <v>94.01</v>
      </c>
      <c r="M457" s="37">
        <v>85.52</v>
      </c>
      <c r="N457" s="36">
        <v>168.21</v>
      </c>
      <c r="O457" s="37">
        <v>122.62</v>
      </c>
      <c r="P457" s="38">
        <v>242.41</v>
      </c>
    </row>
    <row r="458" spans="1:16" ht="15" x14ac:dyDescent="0.2">
      <c r="A458" s="39" t="s">
        <v>364</v>
      </c>
      <c r="B458" s="72">
        <v>2657</v>
      </c>
      <c r="C458" s="40">
        <v>1</v>
      </c>
      <c r="D458" s="41">
        <v>0.9</v>
      </c>
      <c r="E458" s="42">
        <v>0</v>
      </c>
      <c r="F458" s="42" t="s">
        <v>86</v>
      </c>
      <c r="G458" s="43">
        <v>28.5</v>
      </c>
      <c r="H458" s="42" t="s">
        <v>86</v>
      </c>
      <c r="I458" s="43">
        <v>38</v>
      </c>
      <c r="J458" s="42" t="s">
        <v>86</v>
      </c>
      <c r="K458" s="43">
        <v>47.5</v>
      </c>
      <c r="L458" s="42" t="s">
        <v>86</v>
      </c>
      <c r="M458" s="43">
        <v>95</v>
      </c>
      <c r="N458" s="42" t="s">
        <v>86</v>
      </c>
      <c r="O458" s="43">
        <v>142.5</v>
      </c>
      <c r="P458" s="44" t="s">
        <v>86</v>
      </c>
    </row>
    <row r="459" spans="1:16" ht="15" x14ac:dyDescent="0.2">
      <c r="A459" s="34" t="s">
        <v>365</v>
      </c>
      <c r="B459" s="71">
        <v>5133</v>
      </c>
      <c r="C459" s="67">
        <v>1</v>
      </c>
      <c r="D459" s="35">
        <v>0.82</v>
      </c>
      <c r="E459" s="36">
        <v>28</v>
      </c>
      <c r="F459" s="36" t="s">
        <v>86</v>
      </c>
      <c r="G459" s="37">
        <v>34.5</v>
      </c>
      <c r="H459" s="36" t="s">
        <v>86</v>
      </c>
      <c r="I459" s="37">
        <v>41</v>
      </c>
      <c r="J459" s="36" t="s">
        <v>86</v>
      </c>
      <c r="K459" s="37">
        <v>47.5</v>
      </c>
      <c r="L459" s="36" t="s">
        <v>86</v>
      </c>
      <c r="M459" s="37">
        <v>80</v>
      </c>
      <c r="N459" s="36" t="s">
        <v>86</v>
      </c>
      <c r="O459" s="37">
        <v>112.5</v>
      </c>
      <c r="P459" s="38" t="s">
        <v>86</v>
      </c>
    </row>
    <row r="460" spans="1:16" ht="15" x14ac:dyDescent="0.2">
      <c r="A460" s="39" t="s">
        <v>366</v>
      </c>
      <c r="B460" s="72">
        <v>19216</v>
      </c>
      <c r="C460" s="40">
        <v>1</v>
      </c>
      <c r="D460" s="41">
        <v>1.86</v>
      </c>
      <c r="E460" s="42">
        <v>49.3</v>
      </c>
      <c r="F460" s="42" t="s">
        <v>86</v>
      </c>
      <c r="G460" s="43">
        <v>56.51</v>
      </c>
      <c r="H460" s="42" t="s">
        <v>86</v>
      </c>
      <c r="I460" s="43">
        <v>63.72</v>
      </c>
      <c r="J460" s="42" t="s">
        <v>86</v>
      </c>
      <c r="K460" s="43">
        <v>70.930000000000007</v>
      </c>
      <c r="L460" s="42" t="s">
        <v>86</v>
      </c>
      <c r="M460" s="43">
        <v>106.98</v>
      </c>
      <c r="N460" s="42" t="s">
        <v>86</v>
      </c>
      <c r="O460" s="43">
        <v>143.03</v>
      </c>
      <c r="P460" s="44" t="s">
        <v>86</v>
      </c>
    </row>
    <row r="461" spans="1:16" ht="25.5" x14ac:dyDescent="0.2">
      <c r="A461" s="34" t="s">
        <v>965</v>
      </c>
      <c r="B461" s="71" t="s">
        <v>86</v>
      </c>
      <c r="C461" s="67" t="s">
        <v>86</v>
      </c>
      <c r="D461" s="35" t="s">
        <v>86</v>
      </c>
      <c r="E461" s="36" t="s">
        <v>86</v>
      </c>
      <c r="F461" s="36" t="s">
        <v>86</v>
      </c>
      <c r="G461" s="37" t="s">
        <v>86</v>
      </c>
      <c r="H461" s="36" t="s">
        <v>86</v>
      </c>
      <c r="I461" s="37" t="s">
        <v>86</v>
      </c>
      <c r="J461" s="36" t="s">
        <v>86</v>
      </c>
      <c r="K461" s="37" t="s">
        <v>86</v>
      </c>
      <c r="L461" s="36" t="s">
        <v>86</v>
      </c>
      <c r="M461" s="37" t="s">
        <v>86</v>
      </c>
      <c r="N461" s="36" t="s">
        <v>86</v>
      </c>
      <c r="O461" s="37" t="s">
        <v>86</v>
      </c>
      <c r="P461" s="38" t="s">
        <v>86</v>
      </c>
    </row>
    <row r="462" spans="1:16" ht="15" x14ac:dyDescent="0.2">
      <c r="A462" s="39" t="s">
        <v>601</v>
      </c>
      <c r="B462" s="72" t="s">
        <v>86</v>
      </c>
      <c r="C462" s="40" t="s">
        <v>86</v>
      </c>
      <c r="D462" s="41" t="s">
        <v>86</v>
      </c>
      <c r="E462" s="42" t="s">
        <v>86</v>
      </c>
      <c r="F462" s="42" t="s">
        <v>86</v>
      </c>
      <c r="G462" s="43" t="s">
        <v>86</v>
      </c>
      <c r="H462" s="42" t="s">
        <v>86</v>
      </c>
      <c r="I462" s="43" t="s">
        <v>86</v>
      </c>
      <c r="J462" s="42" t="s">
        <v>86</v>
      </c>
      <c r="K462" s="43" t="s">
        <v>86</v>
      </c>
      <c r="L462" s="42" t="s">
        <v>86</v>
      </c>
      <c r="M462" s="43" t="s">
        <v>86</v>
      </c>
      <c r="N462" s="42" t="s">
        <v>86</v>
      </c>
      <c r="O462" s="43" t="s">
        <v>86</v>
      </c>
      <c r="P462" s="44" t="s">
        <v>86</v>
      </c>
    </row>
    <row r="463" spans="1:16" ht="15" x14ac:dyDescent="0.2">
      <c r="A463" s="34" t="s">
        <v>367</v>
      </c>
      <c r="B463" s="71">
        <v>3000</v>
      </c>
      <c r="C463" s="67">
        <v>5</v>
      </c>
      <c r="D463" s="35">
        <v>1.05</v>
      </c>
      <c r="E463" s="36">
        <v>33</v>
      </c>
      <c r="F463" s="36">
        <v>66</v>
      </c>
      <c r="G463" s="37">
        <v>33</v>
      </c>
      <c r="H463" s="36">
        <v>66</v>
      </c>
      <c r="I463" s="37">
        <v>33</v>
      </c>
      <c r="J463" s="36">
        <v>66</v>
      </c>
      <c r="K463" s="37">
        <v>45</v>
      </c>
      <c r="L463" s="36">
        <v>90</v>
      </c>
      <c r="M463" s="37">
        <v>111</v>
      </c>
      <c r="N463" s="36">
        <v>222</v>
      </c>
      <c r="O463" s="37">
        <v>181</v>
      </c>
      <c r="P463" s="38">
        <v>362</v>
      </c>
    </row>
    <row r="464" spans="1:16" ht="15" x14ac:dyDescent="0.2">
      <c r="A464" s="39" t="s">
        <v>368</v>
      </c>
      <c r="B464" s="72">
        <v>17379</v>
      </c>
      <c r="C464" s="40">
        <v>1</v>
      </c>
      <c r="D464" s="41">
        <v>1.07</v>
      </c>
      <c r="E464" s="42">
        <v>4.7</v>
      </c>
      <c r="F464" s="42">
        <v>9.4</v>
      </c>
      <c r="G464" s="43">
        <v>21.2</v>
      </c>
      <c r="H464" s="42">
        <v>42.4</v>
      </c>
      <c r="I464" s="43">
        <v>26.7</v>
      </c>
      <c r="J464" s="42">
        <v>53.4</v>
      </c>
      <c r="K464" s="43">
        <v>32.200000000000003</v>
      </c>
      <c r="L464" s="42">
        <v>64.400000000000006</v>
      </c>
      <c r="M464" s="43">
        <v>59.7</v>
      </c>
      <c r="N464" s="42">
        <v>119.4</v>
      </c>
      <c r="O464" s="43">
        <v>87.2</v>
      </c>
      <c r="P464" s="44">
        <v>174.4</v>
      </c>
    </row>
    <row r="465" spans="1:16" ht="15" x14ac:dyDescent="0.2">
      <c r="A465" s="34" t="s">
        <v>369</v>
      </c>
      <c r="B465" s="71">
        <v>6926</v>
      </c>
      <c r="C465" s="67">
        <v>1</v>
      </c>
      <c r="D465" s="35">
        <v>1.1499999999999999</v>
      </c>
      <c r="E465" s="36">
        <v>20</v>
      </c>
      <c r="F465" s="36" t="s">
        <v>86</v>
      </c>
      <c r="G465" s="37">
        <v>30</v>
      </c>
      <c r="H465" s="36" t="s">
        <v>86</v>
      </c>
      <c r="I465" s="37">
        <v>40</v>
      </c>
      <c r="J465" s="36" t="s">
        <v>86</v>
      </c>
      <c r="K465" s="37">
        <v>50</v>
      </c>
      <c r="L465" s="36" t="s">
        <v>86</v>
      </c>
      <c r="M465" s="37">
        <v>100</v>
      </c>
      <c r="N465" s="36" t="s">
        <v>86</v>
      </c>
      <c r="O465" s="37">
        <v>150</v>
      </c>
      <c r="P465" s="38" t="s">
        <v>86</v>
      </c>
    </row>
    <row r="466" spans="1:16" ht="15" x14ac:dyDescent="0.2">
      <c r="A466" s="39" t="s">
        <v>370</v>
      </c>
      <c r="B466" s="72">
        <v>6617</v>
      </c>
      <c r="C466" s="40">
        <v>1</v>
      </c>
      <c r="D466" s="41" t="s">
        <v>86</v>
      </c>
      <c r="E466" s="42">
        <v>46.5</v>
      </c>
      <c r="F466" s="42">
        <v>69.75</v>
      </c>
      <c r="G466" s="43">
        <v>46.5</v>
      </c>
      <c r="H466" s="42">
        <v>69.75</v>
      </c>
      <c r="I466" s="43">
        <v>52.5</v>
      </c>
      <c r="J466" s="42">
        <v>78.75</v>
      </c>
      <c r="K466" s="43">
        <v>58.5</v>
      </c>
      <c r="L466" s="42">
        <v>87.75</v>
      </c>
      <c r="M466" s="43">
        <v>88.5</v>
      </c>
      <c r="N466" s="42">
        <v>132.75</v>
      </c>
      <c r="O466" s="43">
        <v>118.5</v>
      </c>
      <c r="P466" s="44">
        <v>177.75</v>
      </c>
    </row>
    <row r="467" spans="1:16" ht="15" x14ac:dyDescent="0.2">
      <c r="A467" s="34" t="s">
        <v>371</v>
      </c>
      <c r="B467" s="71">
        <v>1763</v>
      </c>
      <c r="C467" s="67">
        <v>1</v>
      </c>
      <c r="D467" s="35">
        <v>1.01</v>
      </c>
      <c r="E467" s="36">
        <v>13.55</v>
      </c>
      <c r="F467" s="36">
        <v>19.93</v>
      </c>
      <c r="G467" s="37">
        <v>19.329999999999998</v>
      </c>
      <c r="H467" s="36">
        <v>32.409999999999997</v>
      </c>
      <c r="I467" s="37">
        <v>25.11</v>
      </c>
      <c r="J467" s="36">
        <v>44.89</v>
      </c>
      <c r="K467" s="37">
        <v>30.89</v>
      </c>
      <c r="L467" s="36">
        <v>57.37</v>
      </c>
      <c r="M467" s="37">
        <v>59.79</v>
      </c>
      <c r="N467" s="36">
        <v>119.77</v>
      </c>
      <c r="O467" s="37">
        <v>88.69</v>
      </c>
      <c r="P467" s="38">
        <v>182.17</v>
      </c>
    </row>
    <row r="468" spans="1:16" ht="15" x14ac:dyDescent="0.2">
      <c r="A468" s="39" t="s">
        <v>521</v>
      </c>
      <c r="B468" s="72">
        <v>4322</v>
      </c>
      <c r="C468" s="40">
        <v>4</v>
      </c>
      <c r="D468" s="41">
        <v>1.1100000000000001</v>
      </c>
      <c r="E468" s="42">
        <v>12</v>
      </c>
      <c r="F468" s="42">
        <v>24</v>
      </c>
      <c r="G468" s="43">
        <v>27.8</v>
      </c>
      <c r="H468" s="42">
        <v>55.6</v>
      </c>
      <c r="I468" s="43">
        <v>35.700000000000003</v>
      </c>
      <c r="J468" s="42">
        <v>71.400000000000006</v>
      </c>
      <c r="K468" s="43">
        <v>43.6</v>
      </c>
      <c r="L468" s="42">
        <v>87.2</v>
      </c>
      <c r="M468" s="43">
        <v>83.1</v>
      </c>
      <c r="N468" s="42">
        <v>166.2</v>
      </c>
      <c r="O468" s="43">
        <v>122.6</v>
      </c>
      <c r="P468" s="44">
        <v>245.2</v>
      </c>
    </row>
    <row r="469" spans="1:16" ht="15" x14ac:dyDescent="0.2">
      <c r="A469" s="34" t="s">
        <v>728</v>
      </c>
      <c r="B469" s="71">
        <v>9331</v>
      </c>
      <c r="C469" s="67">
        <v>1</v>
      </c>
      <c r="D469" s="35">
        <v>1.17</v>
      </c>
      <c r="E469" s="36">
        <v>9.25</v>
      </c>
      <c r="F469" s="36">
        <v>18.5</v>
      </c>
      <c r="G469" s="37">
        <v>26.2</v>
      </c>
      <c r="H469" s="36">
        <v>52.4</v>
      </c>
      <c r="I469" s="37">
        <v>32.6</v>
      </c>
      <c r="J469" s="36">
        <v>65.2</v>
      </c>
      <c r="K469" s="37">
        <v>39</v>
      </c>
      <c r="L469" s="36">
        <v>78</v>
      </c>
      <c r="M469" s="37">
        <v>74.75</v>
      </c>
      <c r="N469" s="36">
        <v>149.5</v>
      </c>
      <c r="O469" s="37">
        <v>114.25</v>
      </c>
      <c r="P469" s="38">
        <v>228.5</v>
      </c>
    </row>
    <row r="470" spans="1:16" ht="15" x14ac:dyDescent="0.2">
      <c r="A470" s="39" t="s">
        <v>372</v>
      </c>
      <c r="B470" s="72">
        <v>5400</v>
      </c>
      <c r="C470" s="40">
        <v>1</v>
      </c>
      <c r="D470" s="41">
        <v>0.89</v>
      </c>
      <c r="E470" s="42">
        <v>10</v>
      </c>
      <c r="F470" s="42">
        <v>27.05</v>
      </c>
      <c r="G470" s="43">
        <v>13.6</v>
      </c>
      <c r="H470" s="42">
        <v>32.6</v>
      </c>
      <c r="I470" s="43">
        <v>17.2</v>
      </c>
      <c r="J470" s="42">
        <v>38.15</v>
      </c>
      <c r="K470" s="43">
        <v>20.8</v>
      </c>
      <c r="L470" s="42">
        <v>43.7</v>
      </c>
      <c r="M470" s="43">
        <v>38.799999999999997</v>
      </c>
      <c r="N470" s="42">
        <v>71.45</v>
      </c>
      <c r="O470" s="43">
        <v>56.8</v>
      </c>
      <c r="P470" s="44">
        <v>99.2</v>
      </c>
    </row>
    <row r="471" spans="1:16" ht="15" x14ac:dyDescent="0.2">
      <c r="A471" s="34" t="s">
        <v>539</v>
      </c>
      <c r="B471" s="71">
        <v>2551</v>
      </c>
      <c r="C471" s="67">
        <v>1</v>
      </c>
      <c r="D471" s="35">
        <v>0.74</v>
      </c>
      <c r="E471" s="36">
        <v>24</v>
      </c>
      <c r="F471" s="36">
        <v>48</v>
      </c>
      <c r="G471" s="37">
        <v>27.4</v>
      </c>
      <c r="H471" s="36">
        <v>54.8</v>
      </c>
      <c r="I471" s="37">
        <v>30.8</v>
      </c>
      <c r="J471" s="36">
        <v>61.6</v>
      </c>
      <c r="K471" s="37">
        <v>34.200000000000003</v>
      </c>
      <c r="L471" s="36">
        <v>68.400000000000006</v>
      </c>
      <c r="M471" s="37">
        <v>46.45</v>
      </c>
      <c r="N471" s="36">
        <v>92.9</v>
      </c>
      <c r="O471" s="37">
        <v>58.7</v>
      </c>
      <c r="P471" s="38">
        <v>117.4</v>
      </c>
    </row>
    <row r="472" spans="1:16" ht="15" x14ac:dyDescent="0.2">
      <c r="A472" s="39" t="s">
        <v>373</v>
      </c>
      <c r="B472" s="72">
        <v>742</v>
      </c>
      <c r="C472" s="40">
        <v>1</v>
      </c>
      <c r="D472" s="41">
        <v>1.02</v>
      </c>
      <c r="E472" s="42">
        <v>33.5</v>
      </c>
      <c r="F472" s="42">
        <v>53.35</v>
      </c>
      <c r="G472" s="43">
        <v>41.8</v>
      </c>
      <c r="H472" s="42">
        <v>65.75</v>
      </c>
      <c r="I472" s="43">
        <v>50.1</v>
      </c>
      <c r="J472" s="42">
        <v>78.150000000000006</v>
      </c>
      <c r="K472" s="43">
        <v>58.4</v>
      </c>
      <c r="L472" s="42">
        <v>90.55</v>
      </c>
      <c r="M472" s="43">
        <v>99.9</v>
      </c>
      <c r="N472" s="42">
        <v>152.55000000000001</v>
      </c>
      <c r="O472" s="43">
        <v>141.4</v>
      </c>
      <c r="P472" s="44">
        <v>214.55</v>
      </c>
    </row>
    <row r="473" spans="1:16" ht="15" x14ac:dyDescent="0.2">
      <c r="A473" s="34" t="s">
        <v>915</v>
      </c>
      <c r="B473" s="71">
        <v>5339</v>
      </c>
      <c r="C473" s="67">
        <v>1</v>
      </c>
      <c r="D473" s="35">
        <v>1.1599999999999999</v>
      </c>
      <c r="E473" s="36">
        <v>10</v>
      </c>
      <c r="F473" s="36">
        <v>20</v>
      </c>
      <c r="G473" s="37">
        <v>20.5</v>
      </c>
      <c r="H473" s="36">
        <v>39.5</v>
      </c>
      <c r="I473" s="37">
        <v>34.950000000000003</v>
      </c>
      <c r="J473" s="36">
        <v>68.37</v>
      </c>
      <c r="K473" s="37">
        <v>49.4</v>
      </c>
      <c r="L473" s="36">
        <v>97.24</v>
      </c>
      <c r="M473" s="37">
        <v>121.65</v>
      </c>
      <c r="N473" s="36">
        <v>241.59</v>
      </c>
      <c r="O473" s="37">
        <v>193.9</v>
      </c>
      <c r="P473" s="38">
        <v>385.94</v>
      </c>
    </row>
    <row r="474" spans="1:16" ht="15" x14ac:dyDescent="0.2">
      <c r="A474" s="39" t="s">
        <v>374</v>
      </c>
      <c r="B474" s="72">
        <v>14893</v>
      </c>
      <c r="C474" s="40">
        <v>1</v>
      </c>
      <c r="D474" s="41">
        <v>0.88</v>
      </c>
      <c r="E474" s="42">
        <v>16.07</v>
      </c>
      <c r="F474" s="42" t="s">
        <v>86</v>
      </c>
      <c r="G474" s="43">
        <v>40.159999999999997</v>
      </c>
      <c r="H474" s="42" t="s">
        <v>86</v>
      </c>
      <c r="I474" s="43">
        <v>48.19</v>
      </c>
      <c r="J474" s="42" t="s">
        <v>86</v>
      </c>
      <c r="K474" s="43">
        <v>56.22</v>
      </c>
      <c r="L474" s="42" t="s">
        <v>86</v>
      </c>
      <c r="M474" s="43">
        <v>96.37</v>
      </c>
      <c r="N474" s="42" t="s">
        <v>86</v>
      </c>
      <c r="O474" s="43">
        <v>136.52000000000001</v>
      </c>
      <c r="P474" s="44" t="s">
        <v>86</v>
      </c>
    </row>
    <row r="475" spans="1:16" ht="15" x14ac:dyDescent="0.2">
      <c r="A475" s="34" t="s">
        <v>966</v>
      </c>
      <c r="B475" s="71" t="s">
        <v>86</v>
      </c>
      <c r="C475" s="67" t="s">
        <v>86</v>
      </c>
      <c r="D475" s="35" t="s">
        <v>86</v>
      </c>
      <c r="E475" s="36" t="s">
        <v>86</v>
      </c>
      <c r="F475" s="36" t="s">
        <v>86</v>
      </c>
      <c r="G475" s="37" t="s">
        <v>86</v>
      </c>
      <c r="H475" s="36" t="s">
        <v>86</v>
      </c>
      <c r="I475" s="37" t="s">
        <v>86</v>
      </c>
      <c r="J475" s="36" t="s">
        <v>86</v>
      </c>
      <c r="K475" s="37" t="s">
        <v>86</v>
      </c>
      <c r="L475" s="36" t="s">
        <v>86</v>
      </c>
      <c r="M475" s="37" t="s">
        <v>86</v>
      </c>
      <c r="N475" s="36" t="s">
        <v>86</v>
      </c>
      <c r="O475" s="37" t="s">
        <v>86</v>
      </c>
      <c r="P475" s="38" t="s">
        <v>86</v>
      </c>
    </row>
    <row r="476" spans="1:16" ht="15" x14ac:dyDescent="0.2">
      <c r="A476" s="39" t="s">
        <v>967</v>
      </c>
      <c r="B476" s="72" t="s">
        <v>86</v>
      </c>
      <c r="C476" s="40" t="s">
        <v>86</v>
      </c>
      <c r="D476" s="41" t="s">
        <v>86</v>
      </c>
      <c r="E476" s="42" t="s">
        <v>86</v>
      </c>
      <c r="F476" s="42" t="s">
        <v>86</v>
      </c>
      <c r="G476" s="43" t="s">
        <v>86</v>
      </c>
      <c r="H476" s="42" t="s">
        <v>86</v>
      </c>
      <c r="I476" s="43" t="s">
        <v>86</v>
      </c>
      <c r="J476" s="42" t="s">
        <v>86</v>
      </c>
      <c r="K476" s="43" t="s">
        <v>86</v>
      </c>
      <c r="L476" s="42" t="s">
        <v>86</v>
      </c>
      <c r="M476" s="43" t="s">
        <v>86</v>
      </c>
      <c r="N476" s="42" t="s">
        <v>86</v>
      </c>
      <c r="O476" s="43" t="s">
        <v>86</v>
      </c>
      <c r="P476" s="44" t="s">
        <v>86</v>
      </c>
    </row>
    <row r="477" spans="1:16" ht="25.5" x14ac:dyDescent="0.2">
      <c r="A477" s="34" t="s">
        <v>968</v>
      </c>
      <c r="B477" s="71" t="s">
        <v>86</v>
      </c>
      <c r="C477" s="67" t="s">
        <v>86</v>
      </c>
      <c r="D477" s="35" t="s">
        <v>86</v>
      </c>
      <c r="E477" s="36" t="s">
        <v>86</v>
      </c>
      <c r="F477" s="36" t="s">
        <v>86</v>
      </c>
      <c r="G477" s="37" t="s">
        <v>86</v>
      </c>
      <c r="H477" s="36" t="s">
        <v>86</v>
      </c>
      <c r="I477" s="37" t="s">
        <v>86</v>
      </c>
      <c r="J477" s="36" t="s">
        <v>86</v>
      </c>
      <c r="K477" s="37" t="s">
        <v>86</v>
      </c>
      <c r="L477" s="36" t="s">
        <v>86</v>
      </c>
      <c r="M477" s="37" t="s">
        <v>86</v>
      </c>
      <c r="N477" s="36" t="s">
        <v>86</v>
      </c>
      <c r="O477" s="37" t="s">
        <v>86</v>
      </c>
      <c r="P477" s="38" t="s">
        <v>86</v>
      </c>
    </row>
    <row r="478" spans="1:16" ht="15" x14ac:dyDescent="0.2">
      <c r="A478" s="39" t="s">
        <v>522</v>
      </c>
      <c r="B478" s="72">
        <v>933</v>
      </c>
      <c r="C478" s="40">
        <v>1</v>
      </c>
      <c r="D478" s="41">
        <v>1</v>
      </c>
      <c r="E478" s="42">
        <v>32.5</v>
      </c>
      <c r="F478" s="42">
        <v>65</v>
      </c>
      <c r="G478" s="43">
        <v>47.8</v>
      </c>
      <c r="H478" s="42">
        <v>77.150000000000006</v>
      </c>
      <c r="I478" s="43">
        <v>52.9</v>
      </c>
      <c r="J478" s="42">
        <v>81.2</v>
      </c>
      <c r="K478" s="43">
        <v>58</v>
      </c>
      <c r="L478" s="42">
        <v>85.25</v>
      </c>
      <c r="M478" s="43">
        <v>83.5</v>
      </c>
      <c r="N478" s="42">
        <v>105.5</v>
      </c>
      <c r="O478" s="43">
        <v>109</v>
      </c>
      <c r="P478" s="44">
        <v>125.75</v>
      </c>
    </row>
    <row r="479" spans="1:16" ht="15" x14ac:dyDescent="0.2">
      <c r="A479" s="34" t="s">
        <v>523</v>
      </c>
      <c r="B479" s="71">
        <v>933</v>
      </c>
      <c r="C479" s="67">
        <v>1</v>
      </c>
      <c r="D479" s="35">
        <v>0.87</v>
      </c>
      <c r="E479" s="36">
        <v>23.25</v>
      </c>
      <c r="F479" s="36">
        <v>30</v>
      </c>
      <c r="G479" s="37">
        <v>28.75</v>
      </c>
      <c r="H479" s="36">
        <v>36</v>
      </c>
      <c r="I479" s="37">
        <v>34.25</v>
      </c>
      <c r="J479" s="36">
        <v>42</v>
      </c>
      <c r="K479" s="37">
        <v>39.75</v>
      </c>
      <c r="L479" s="36">
        <v>48</v>
      </c>
      <c r="M479" s="37">
        <v>67.25</v>
      </c>
      <c r="N479" s="36">
        <v>78</v>
      </c>
      <c r="O479" s="37">
        <v>94.75</v>
      </c>
      <c r="P479" s="38">
        <v>108</v>
      </c>
    </row>
    <row r="480" spans="1:16" ht="15" x14ac:dyDescent="0.2">
      <c r="A480" s="39" t="s">
        <v>375</v>
      </c>
      <c r="B480" s="72">
        <v>25712</v>
      </c>
      <c r="C480" s="40">
        <v>1</v>
      </c>
      <c r="D480" s="41">
        <v>1.08</v>
      </c>
      <c r="E480" s="42">
        <v>11.3</v>
      </c>
      <c r="F480" s="42">
        <v>28.25</v>
      </c>
      <c r="G480" s="43">
        <v>26.22</v>
      </c>
      <c r="H480" s="42">
        <v>65.55</v>
      </c>
      <c r="I480" s="43">
        <v>31.19</v>
      </c>
      <c r="J480" s="42">
        <v>77.98</v>
      </c>
      <c r="K480" s="43">
        <v>36.17</v>
      </c>
      <c r="L480" s="42">
        <v>90.42</v>
      </c>
      <c r="M480" s="43">
        <v>61.03</v>
      </c>
      <c r="N480" s="42">
        <v>152.58000000000001</v>
      </c>
      <c r="O480" s="43">
        <v>85.9</v>
      </c>
      <c r="P480" s="44">
        <v>214.75</v>
      </c>
    </row>
    <row r="481" spans="1:16" ht="15" x14ac:dyDescent="0.2">
      <c r="A481" s="34" t="s">
        <v>376</v>
      </c>
      <c r="B481" s="71">
        <v>1522</v>
      </c>
      <c r="C481" s="67">
        <v>1</v>
      </c>
      <c r="D481" s="35">
        <v>0.78</v>
      </c>
      <c r="E481" s="36">
        <v>20.5</v>
      </c>
      <c r="F481" s="36">
        <v>27.25</v>
      </c>
      <c r="G481" s="37">
        <v>32.5</v>
      </c>
      <c r="H481" s="36">
        <v>43.75</v>
      </c>
      <c r="I481" s="37">
        <v>36.5</v>
      </c>
      <c r="J481" s="36">
        <v>49.25</v>
      </c>
      <c r="K481" s="37">
        <v>40.5</v>
      </c>
      <c r="L481" s="36">
        <v>54.75</v>
      </c>
      <c r="M481" s="37">
        <v>60.5</v>
      </c>
      <c r="N481" s="36">
        <v>82.25</v>
      </c>
      <c r="O481" s="37">
        <v>80.5</v>
      </c>
      <c r="P481" s="38">
        <v>109.75</v>
      </c>
    </row>
    <row r="482" spans="1:16" ht="25.5" x14ac:dyDescent="0.2">
      <c r="A482" s="39" t="s">
        <v>602</v>
      </c>
      <c r="B482" s="72" t="s">
        <v>86</v>
      </c>
      <c r="C482" s="40" t="s">
        <v>86</v>
      </c>
      <c r="D482" s="41" t="s">
        <v>86</v>
      </c>
      <c r="E482" s="42" t="s">
        <v>86</v>
      </c>
      <c r="F482" s="42" t="s">
        <v>86</v>
      </c>
      <c r="G482" s="43" t="s">
        <v>86</v>
      </c>
      <c r="H482" s="42" t="s">
        <v>86</v>
      </c>
      <c r="I482" s="43" t="s">
        <v>86</v>
      </c>
      <c r="J482" s="42" t="s">
        <v>86</v>
      </c>
      <c r="K482" s="43" t="s">
        <v>86</v>
      </c>
      <c r="L482" s="42" t="s">
        <v>86</v>
      </c>
      <c r="M482" s="43" t="s">
        <v>86</v>
      </c>
      <c r="N482" s="42" t="s">
        <v>86</v>
      </c>
      <c r="O482" s="43" t="s">
        <v>86</v>
      </c>
      <c r="P482" s="44" t="s">
        <v>86</v>
      </c>
    </row>
    <row r="483" spans="1:16" ht="15" x14ac:dyDescent="0.2">
      <c r="A483" s="34" t="s">
        <v>655</v>
      </c>
      <c r="B483" s="71">
        <v>670</v>
      </c>
      <c r="C483" s="67">
        <v>1</v>
      </c>
      <c r="D483" s="35">
        <v>0.94</v>
      </c>
      <c r="E483" s="36">
        <v>17</v>
      </c>
      <c r="F483" s="36" t="s">
        <v>86</v>
      </c>
      <c r="G483" s="37">
        <v>17</v>
      </c>
      <c r="H483" s="36" t="s">
        <v>86</v>
      </c>
      <c r="I483" s="37">
        <v>23</v>
      </c>
      <c r="J483" s="36" t="s">
        <v>86</v>
      </c>
      <c r="K483" s="37">
        <v>29</v>
      </c>
      <c r="L483" s="36" t="s">
        <v>86</v>
      </c>
      <c r="M483" s="37">
        <v>59</v>
      </c>
      <c r="N483" s="36" t="s">
        <v>86</v>
      </c>
      <c r="O483" s="37">
        <v>89</v>
      </c>
      <c r="P483" s="38" t="s">
        <v>86</v>
      </c>
    </row>
    <row r="484" spans="1:16" ht="25.5" x14ac:dyDescent="0.2">
      <c r="A484" s="39" t="s">
        <v>771</v>
      </c>
      <c r="B484" s="72" t="s">
        <v>86</v>
      </c>
      <c r="C484" s="40" t="s">
        <v>86</v>
      </c>
      <c r="D484" s="41" t="s">
        <v>86</v>
      </c>
      <c r="E484" s="42" t="s">
        <v>86</v>
      </c>
      <c r="F484" s="42" t="s">
        <v>86</v>
      </c>
      <c r="G484" s="43" t="s">
        <v>86</v>
      </c>
      <c r="H484" s="42" t="s">
        <v>86</v>
      </c>
      <c r="I484" s="43" t="s">
        <v>86</v>
      </c>
      <c r="J484" s="42" t="s">
        <v>86</v>
      </c>
      <c r="K484" s="43" t="s">
        <v>86</v>
      </c>
      <c r="L484" s="42" t="s">
        <v>86</v>
      </c>
      <c r="M484" s="43" t="s">
        <v>86</v>
      </c>
      <c r="N484" s="42" t="s">
        <v>86</v>
      </c>
      <c r="O484" s="43" t="s">
        <v>86</v>
      </c>
      <c r="P484" s="44" t="s">
        <v>86</v>
      </c>
    </row>
    <row r="485" spans="1:16" ht="15" x14ac:dyDescent="0.2">
      <c r="A485" s="34" t="s">
        <v>603</v>
      </c>
      <c r="B485" s="71" t="s">
        <v>86</v>
      </c>
      <c r="C485" s="67" t="s">
        <v>86</v>
      </c>
      <c r="D485" s="35" t="s">
        <v>86</v>
      </c>
      <c r="E485" s="36" t="s">
        <v>86</v>
      </c>
      <c r="F485" s="36" t="s">
        <v>86</v>
      </c>
      <c r="G485" s="37" t="s">
        <v>86</v>
      </c>
      <c r="H485" s="36" t="s">
        <v>86</v>
      </c>
      <c r="I485" s="37" t="s">
        <v>86</v>
      </c>
      <c r="J485" s="36" t="s">
        <v>86</v>
      </c>
      <c r="K485" s="37" t="s">
        <v>86</v>
      </c>
      <c r="L485" s="36" t="s">
        <v>86</v>
      </c>
      <c r="M485" s="37" t="s">
        <v>86</v>
      </c>
      <c r="N485" s="36" t="s">
        <v>86</v>
      </c>
      <c r="O485" s="37" t="s">
        <v>86</v>
      </c>
      <c r="P485" s="38" t="s">
        <v>86</v>
      </c>
    </row>
    <row r="486" spans="1:16" ht="15" x14ac:dyDescent="0.2">
      <c r="A486" s="39" t="s">
        <v>524</v>
      </c>
      <c r="B486" s="72">
        <v>1473</v>
      </c>
      <c r="C486" s="40">
        <v>1</v>
      </c>
      <c r="D486" s="41">
        <v>1.01</v>
      </c>
      <c r="E486" s="42">
        <v>15.78</v>
      </c>
      <c r="F486" s="42">
        <v>28.58</v>
      </c>
      <c r="G486" s="43">
        <v>26.87</v>
      </c>
      <c r="H486" s="42">
        <v>49.27</v>
      </c>
      <c r="I486" s="43">
        <v>34.26</v>
      </c>
      <c r="J486" s="42">
        <v>63.06</v>
      </c>
      <c r="K486" s="43">
        <v>41.65</v>
      </c>
      <c r="L486" s="42">
        <v>76.849999999999994</v>
      </c>
      <c r="M486" s="43">
        <v>78.599999999999994</v>
      </c>
      <c r="N486" s="42">
        <v>145.80000000000001</v>
      </c>
      <c r="O486" s="43">
        <v>115.55</v>
      </c>
      <c r="P486" s="44">
        <v>214.75</v>
      </c>
    </row>
    <row r="487" spans="1:16" ht="15" x14ac:dyDescent="0.2">
      <c r="A487" s="34" t="s">
        <v>919</v>
      </c>
      <c r="B487" s="71">
        <v>450</v>
      </c>
      <c r="C487" s="67">
        <v>1</v>
      </c>
      <c r="D487" s="35">
        <v>0.84</v>
      </c>
      <c r="E487" s="36">
        <v>34</v>
      </c>
      <c r="F487" s="36">
        <v>68</v>
      </c>
      <c r="G487" s="37">
        <v>41</v>
      </c>
      <c r="H487" s="36">
        <v>82</v>
      </c>
      <c r="I487" s="37">
        <v>41</v>
      </c>
      <c r="J487" s="36">
        <v>82</v>
      </c>
      <c r="K487" s="37">
        <v>41</v>
      </c>
      <c r="L487" s="36">
        <v>82</v>
      </c>
      <c r="M487" s="37">
        <v>41</v>
      </c>
      <c r="N487" s="36">
        <v>82</v>
      </c>
      <c r="O487" s="37">
        <v>68.5</v>
      </c>
      <c r="P487" s="38">
        <v>137</v>
      </c>
    </row>
    <row r="488" spans="1:16" ht="15" x14ac:dyDescent="0.2">
      <c r="A488" s="39" t="s">
        <v>379</v>
      </c>
      <c r="B488" s="72">
        <v>5606</v>
      </c>
      <c r="C488" s="40">
        <v>1</v>
      </c>
      <c r="D488" s="41">
        <v>1.51</v>
      </c>
      <c r="E488" s="42">
        <v>42.29</v>
      </c>
      <c r="F488" s="42" t="s">
        <v>86</v>
      </c>
      <c r="G488" s="43">
        <v>46.62</v>
      </c>
      <c r="H488" s="42" t="s">
        <v>86</v>
      </c>
      <c r="I488" s="43">
        <v>50.95</v>
      </c>
      <c r="J488" s="42" t="s">
        <v>86</v>
      </c>
      <c r="K488" s="43">
        <v>55.28</v>
      </c>
      <c r="L488" s="42" t="s">
        <v>86</v>
      </c>
      <c r="M488" s="43">
        <v>80.28</v>
      </c>
      <c r="N488" s="42" t="s">
        <v>86</v>
      </c>
      <c r="O488" s="43">
        <v>109.28</v>
      </c>
      <c r="P488" s="44" t="s">
        <v>86</v>
      </c>
    </row>
    <row r="489" spans="1:16" ht="25.5" x14ac:dyDescent="0.2">
      <c r="A489" s="34" t="s">
        <v>920</v>
      </c>
      <c r="B489" s="71">
        <v>282</v>
      </c>
      <c r="C489" s="67">
        <v>1</v>
      </c>
      <c r="D489" s="35">
        <v>0.97</v>
      </c>
      <c r="E489" s="36">
        <v>29.14</v>
      </c>
      <c r="F489" s="36" t="s">
        <v>86</v>
      </c>
      <c r="G489" s="37">
        <v>48.85</v>
      </c>
      <c r="H489" s="36" t="s">
        <v>86</v>
      </c>
      <c r="I489" s="37">
        <v>56.98</v>
      </c>
      <c r="J489" s="36" t="s">
        <v>86</v>
      </c>
      <c r="K489" s="37">
        <v>65.11</v>
      </c>
      <c r="L489" s="36" t="s">
        <v>86</v>
      </c>
      <c r="M489" s="37">
        <v>105.76</v>
      </c>
      <c r="N489" s="36" t="s">
        <v>86</v>
      </c>
      <c r="O489" s="37">
        <v>146.41</v>
      </c>
      <c r="P489" s="38" t="s">
        <v>86</v>
      </c>
    </row>
    <row r="490" spans="1:16" ht="25.5" x14ac:dyDescent="0.2">
      <c r="A490" s="39" t="s">
        <v>969</v>
      </c>
      <c r="B490" s="72" t="s">
        <v>86</v>
      </c>
      <c r="C490" s="40" t="s">
        <v>86</v>
      </c>
      <c r="D490" s="41" t="s">
        <v>86</v>
      </c>
      <c r="E490" s="42" t="s">
        <v>86</v>
      </c>
      <c r="F490" s="42" t="s">
        <v>86</v>
      </c>
      <c r="G490" s="43" t="s">
        <v>86</v>
      </c>
      <c r="H490" s="42" t="s">
        <v>86</v>
      </c>
      <c r="I490" s="43" t="s">
        <v>86</v>
      </c>
      <c r="J490" s="42" t="s">
        <v>86</v>
      </c>
      <c r="K490" s="43" t="s">
        <v>86</v>
      </c>
      <c r="L490" s="42" t="s">
        <v>86</v>
      </c>
      <c r="M490" s="43" t="s">
        <v>86</v>
      </c>
      <c r="N490" s="42" t="s">
        <v>86</v>
      </c>
      <c r="O490" s="43" t="s">
        <v>86</v>
      </c>
      <c r="P490" s="44" t="s">
        <v>86</v>
      </c>
    </row>
    <row r="491" spans="1:16" ht="15" x14ac:dyDescent="0.2">
      <c r="A491" s="34" t="s">
        <v>380</v>
      </c>
      <c r="B491" s="71">
        <v>500</v>
      </c>
      <c r="C491" s="67">
        <v>5</v>
      </c>
      <c r="D491" s="35">
        <v>0.56999999999999995</v>
      </c>
      <c r="E491" s="36">
        <v>36</v>
      </c>
      <c r="F491" s="36" t="s">
        <v>86</v>
      </c>
      <c r="G491" s="37">
        <v>36</v>
      </c>
      <c r="H491" s="36" t="s">
        <v>86</v>
      </c>
      <c r="I491" s="37">
        <v>42</v>
      </c>
      <c r="J491" s="36" t="s">
        <v>86</v>
      </c>
      <c r="K491" s="37">
        <v>48</v>
      </c>
      <c r="L491" s="36" t="s">
        <v>86</v>
      </c>
      <c r="M491" s="37">
        <v>78</v>
      </c>
      <c r="N491" s="36" t="s">
        <v>86</v>
      </c>
      <c r="O491" s="37">
        <v>105.5</v>
      </c>
      <c r="P491" s="38" t="s">
        <v>86</v>
      </c>
    </row>
    <row r="492" spans="1:16" ht="15" x14ac:dyDescent="0.2">
      <c r="A492" s="39" t="s">
        <v>923</v>
      </c>
      <c r="B492" s="72">
        <v>2145</v>
      </c>
      <c r="C492" s="40">
        <v>1</v>
      </c>
      <c r="D492" s="41">
        <v>1.29</v>
      </c>
      <c r="E492" s="42">
        <v>21</v>
      </c>
      <c r="F492" s="42">
        <v>26</v>
      </c>
      <c r="G492" s="43">
        <v>29.22</v>
      </c>
      <c r="H492" s="42">
        <v>36.28</v>
      </c>
      <c r="I492" s="43">
        <v>37.44</v>
      </c>
      <c r="J492" s="42">
        <v>46.56</v>
      </c>
      <c r="K492" s="43">
        <v>45.66</v>
      </c>
      <c r="L492" s="42">
        <v>56.84</v>
      </c>
      <c r="M492" s="43">
        <v>86.76</v>
      </c>
      <c r="N492" s="42">
        <v>108.24</v>
      </c>
      <c r="O492" s="43">
        <v>127.86</v>
      </c>
      <c r="P492" s="44">
        <v>159.63999999999999</v>
      </c>
    </row>
    <row r="493" spans="1:16" ht="15" x14ac:dyDescent="0.2">
      <c r="A493" s="34" t="s">
        <v>924</v>
      </c>
      <c r="B493" s="71">
        <v>3261</v>
      </c>
      <c r="C493" s="67">
        <v>1</v>
      </c>
      <c r="D493" s="35">
        <v>0.98</v>
      </c>
      <c r="E493" s="36">
        <v>23.6</v>
      </c>
      <c r="F493" s="36" t="s">
        <v>86</v>
      </c>
      <c r="G493" s="37">
        <v>35.75</v>
      </c>
      <c r="H493" s="36" t="s">
        <v>86</v>
      </c>
      <c r="I493" s="37">
        <v>39.799999999999997</v>
      </c>
      <c r="J493" s="36" t="s">
        <v>86</v>
      </c>
      <c r="K493" s="37">
        <v>43.85</v>
      </c>
      <c r="L493" s="36" t="s">
        <v>86</v>
      </c>
      <c r="M493" s="37">
        <v>64.099999999999994</v>
      </c>
      <c r="N493" s="36" t="s">
        <v>86</v>
      </c>
      <c r="O493" s="37">
        <v>84.35</v>
      </c>
      <c r="P493" s="38" t="s">
        <v>86</v>
      </c>
    </row>
    <row r="494" spans="1:16" ht="15" x14ac:dyDescent="0.2">
      <c r="A494" s="39" t="s">
        <v>925</v>
      </c>
      <c r="B494" s="72">
        <v>11310</v>
      </c>
      <c r="C494" s="40">
        <v>1</v>
      </c>
      <c r="D494" s="41">
        <v>0.91</v>
      </c>
      <c r="E494" s="42">
        <v>9.49</v>
      </c>
      <c r="F494" s="42">
        <v>9.49</v>
      </c>
      <c r="G494" s="43">
        <v>19</v>
      </c>
      <c r="H494" s="42">
        <v>28.48</v>
      </c>
      <c r="I494" s="43">
        <v>22.17</v>
      </c>
      <c r="J494" s="42">
        <v>34.81</v>
      </c>
      <c r="K494" s="43">
        <v>25.34</v>
      </c>
      <c r="L494" s="42">
        <v>41.14</v>
      </c>
      <c r="M494" s="43">
        <v>41.19</v>
      </c>
      <c r="N494" s="42">
        <v>72.790000000000006</v>
      </c>
      <c r="O494" s="43">
        <v>57.04</v>
      </c>
      <c r="P494" s="44">
        <v>104.44</v>
      </c>
    </row>
    <row r="495" spans="1:16" ht="15" x14ac:dyDescent="0.2">
      <c r="A495" s="34" t="s">
        <v>381</v>
      </c>
      <c r="B495" s="71">
        <v>3250</v>
      </c>
      <c r="C495" s="67">
        <v>1</v>
      </c>
      <c r="D495" s="35">
        <v>1.08</v>
      </c>
      <c r="E495" s="36">
        <v>19.25</v>
      </c>
      <c r="F495" s="36">
        <v>37.25</v>
      </c>
      <c r="G495" s="37">
        <v>26.25</v>
      </c>
      <c r="H495" s="36">
        <v>50.55</v>
      </c>
      <c r="I495" s="37">
        <v>29.75</v>
      </c>
      <c r="J495" s="36">
        <v>57.2</v>
      </c>
      <c r="K495" s="37">
        <v>33.25</v>
      </c>
      <c r="L495" s="36">
        <v>63.85</v>
      </c>
      <c r="M495" s="37">
        <v>57.75</v>
      </c>
      <c r="N495" s="36">
        <v>110.35</v>
      </c>
      <c r="O495" s="37">
        <v>94</v>
      </c>
      <c r="P495" s="38">
        <v>184.35</v>
      </c>
    </row>
    <row r="496" spans="1:16" ht="15" x14ac:dyDescent="0.2">
      <c r="A496" s="39" t="s">
        <v>927</v>
      </c>
      <c r="B496" s="72">
        <v>945</v>
      </c>
      <c r="C496" s="40">
        <v>1</v>
      </c>
      <c r="D496" s="41">
        <v>0.77</v>
      </c>
      <c r="E496" s="42">
        <v>18.399999999999999</v>
      </c>
      <c r="F496" s="42" t="s">
        <v>86</v>
      </c>
      <c r="G496" s="43">
        <v>20.399999999999999</v>
      </c>
      <c r="H496" s="42" t="s">
        <v>86</v>
      </c>
      <c r="I496" s="43">
        <v>22.4</v>
      </c>
      <c r="J496" s="42" t="s">
        <v>86</v>
      </c>
      <c r="K496" s="43">
        <v>24.4</v>
      </c>
      <c r="L496" s="42" t="s">
        <v>86</v>
      </c>
      <c r="M496" s="43">
        <v>34.4</v>
      </c>
      <c r="N496" s="42" t="s">
        <v>86</v>
      </c>
      <c r="O496" s="43">
        <v>44.4</v>
      </c>
      <c r="P496" s="44" t="s">
        <v>86</v>
      </c>
    </row>
    <row r="497" spans="1:16" ht="15" x14ac:dyDescent="0.2">
      <c r="A497" s="34" t="s">
        <v>928</v>
      </c>
      <c r="B497" s="71">
        <v>635</v>
      </c>
      <c r="C497" s="67">
        <v>1</v>
      </c>
      <c r="D497" s="35" t="s">
        <v>86</v>
      </c>
      <c r="E497" s="36">
        <v>32</v>
      </c>
      <c r="F497" s="36">
        <v>47.5</v>
      </c>
      <c r="G497" s="37">
        <v>37.799999999999997</v>
      </c>
      <c r="H497" s="36">
        <v>54.95</v>
      </c>
      <c r="I497" s="37">
        <v>43.6</v>
      </c>
      <c r="J497" s="36">
        <v>62.4</v>
      </c>
      <c r="K497" s="37">
        <v>49.4</v>
      </c>
      <c r="L497" s="36">
        <v>69.849999999999994</v>
      </c>
      <c r="M497" s="37">
        <v>78.400000000000006</v>
      </c>
      <c r="N497" s="36">
        <v>107.1</v>
      </c>
      <c r="O497" s="37">
        <v>107.4</v>
      </c>
      <c r="P497" s="38">
        <v>144.35</v>
      </c>
    </row>
    <row r="498" spans="1:16" ht="15" x14ac:dyDescent="0.2">
      <c r="A498" s="39" t="s">
        <v>382</v>
      </c>
      <c r="B498" s="72">
        <v>26418</v>
      </c>
      <c r="C498" s="40">
        <v>1</v>
      </c>
      <c r="D498" s="41">
        <v>1.26</v>
      </c>
      <c r="E498" s="42">
        <v>17.399999999999999</v>
      </c>
      <c r="F498" s="42">
        <v>39.15</v>
      </c>
      <c r="G498" s="43">
        <v>35.97</v>
      </c>
      <c r="H498" s="42">
        <v>80.94</v>
      </c>
      <c r="I498" s="43">
        <v>42.16</v>
      </c>
      <c r="J498" s="42">
        <v>94.87</v>
      </c>
      <c r="K498" s="43">
        <v>48.35</v>
      </c>
      <c r="L498" s="42">
        <v>108.8</v>
      </c>
      <c r="M498" s="43">
        <v>79.3</v>
      </c>
      <c r="N498" s="42">
        <v>178.45</v>
      </c>
      <c r="O498" s="43">
        <v>110.25</v>
      </c>
      <c r="P498" s="44">
        <v>248.1</v>
      </c>
    </row>
    <row r="499" spans="1:16" ht="15" x14ac:dyDescent="0.2">
      <c r="A499" s="34" t="s">
        <v>604</v>
      </c>
      <c r="B499" s="71" t="s">
        <v>86</v>
      </c>
      <c r="C499" s="67" t="s">
        <v>86</v>
      </c>
      <c r="D499" s="35" t="s">
        <v>86</v>
      </c>
      <c r="E499" s="36" t="s">
        <v>86</v>
      </c>
      <c r="F499" s="36" t="s">
        <v>86</v>
      </c>
      <c r="G499" s="37" t="s">
        <v>86</v>
      </c>
      <c r="H499" s="36" t="s">
        <v>86</v>
      </c>
      <c r="I499" s="37" t="s">
        <v>86</v>
      </c>
      <c r="J499" s="36" t="s">
        <v>86</v>
      </c>
      <c r="K499" s="37" t="s">
        <v>86</v>
      </c>
      <c r="L499" s="36" t="s">
        <v>86</v>
      </c>
      <c r="M499" s="37" t="s">
        <v>86</v>
      </c>
      <c r="N499" s="36" t="s">
        <v>86</v>
      </c>
      <c r="O499" s="37" t="s">
        <v>86</v>
      </c>
      <c r="P499" s="38" t="s">
        <v>86</v>
      </c>
    </row>
    <row r="500" spans="1:16" ht="15" x14ac:dyDescent="0.2">
      <c r="A500" s="39" t="s">
        <v>384</v>
      </c>
      <c r="B500" s="72">
        <v>2994</v>
      </c>
      <c r="C500" s="40">
        <v>3</v>
      </c>
      <c r="D500" s="41">
        <v>0.37</v>
      </c>
      <c r="E500" s="42">
        <v>23.21</v>
      </c>
      <c r="F500" s="42" t="s">
        <v>86</v>
      </c>
      <c r="G500" s="43">
        <v>34.82</v>
      </c>
      <c r="H500" s="42" t="s">
        <v>86</v>
      </c>
      <c r="I500" s="43">
        <v>46.43</v>
      </c>
      <c r="J500" s="42" t="s">
        <v>86</v>
      </c>
      <c r="K500" s="43">
        <v>58.04</v>
      </c>
      <c r="L500" s="42" t="s">
        <v>86</v>
      </c>
      <c r="M500" s="43">
        <v>116.09</v>
      </c>
      <c r="N500" s="42" t="s">
        <v>86</v>
      </c>
      <c r="O500" s="43">
        <v>174.14</v>
      </c>
      <c r="P500" s="44" t="s">
        <v>86</v>
      </c>
    </row>
    <row r="501" spans="1:16" ht="15" x14ac:dyDescent="0.2">
      <c r="A501" s="34" t="s">
        <v>385</v>
      </c>
      <c r="B501" s="71">
        <v>4511</v>
      </c>
      <c r="C501" s="67">
        <v>1</v>
      </c>
      <c r="D501" s="35">
        <v>0.96</v>
      </c>
      <c r="E501" s="36">
        <v>0</v>
      </c>
      <c r="F501" s="36">
        <v>0</v>
      </c>
      <c r="G501" s="37">
        <v>32.19</v>
      </c>
      <c r="H501" s="36">
        <v>64.38</v>
      </c>
      <c r="I501" s="37">
        <v>42.92</v>
      </c>
      <c r="J501" s="36">
        <v>85.84</v>
      </c>
      <c r="K501" s="37">
        <v>53.65</v>
      </c>
      <c r="L501" s="36">
        <v>107.3</v>
      </c>
      <c r="M501" s="37">
        <v>107.3</v>
      </c>
      <c r="N501" s="36">
        <v>214.6</v>
      </c>
      <c r="O501" s="37">
        <v>160.94999999999999</v>
      </c>
      <c r="P501" s="38">
        <v>321.89999999999998</v>
      </c>
    </row>
    <row r="502" spans="1:16" ht="15" x14ac:dyDescent="0.2">
      <c r="A502" s="39" t="s">
        <v>386</v>
      </c>
      <c r="B502" s="72">
        <v>4149</v>
      </c>
      <c r="C502" s="40">
        <v>1</v>
      </c>
      <c r="D502" s="41">
        <v>0.94</v>
      </c>
      <c r="E502" s="42">
        <v>12.17</v>
      </c>
      <c r="F502" s="42">
        <v>18.5</v>
      </c>
      <c r="G502" s="43">
        <v>17.53</v>
      </c>
      <c r="H502" s="42">
        <v>25.99</v>
      </c>
      <c r="I502" s="43">
        <v>22.89</v>
      </c>
      <c r="J502" s="42">
        <v>33.479999999999997</v>
      </c>
      <c r="K502" s="43">
        <v>28.25</v>
      </c>
      <c r="L502" s="42">
        <v>40.97</v>
      </c>
      <c r="M502" s="43">
        <v>55.05</v>
      </c>
      <c r="N502" s="42">
        <v>78.42</v>
      </c>
      <c r="O502" s="43">
        <v>81.849999999999994</v>
      </c>
      <c r="P502" s="44">
        <v>115.87</v>
      </c>
    </row>
    <row r="503" spans="1:16" ht="15" x14ac:dyDescent="0.2">
      <c r="A503" s="34" t="s">
        <v>387</v>
      </c>
      <c r="B503" s="71">
        <v>5140</v>
      </c>
      <c r="C503" s="67">
        <v>1</v>
      </c>
      <c r="D503" s="35" t="s">
        <v>86</v>
      </c>
      <c r="E503" s="36">
        <v>22.51</v>
      </c>
      <c r="F503" s="36">
        <v>49.43</v>
      </c>
      <c r="G503" s="37">
        <v>34.51</v>
      </c>
      <c r="H503" s="36">
        <v>85.43</v>
      </c>
      <c r="I503" s="37">
        <v>40.51</v>
      </c>
      <c r="J503" s="36">
        <v>103.43</v>
      </c>
      <c r="K503" s="37">
        <v>46.51</v>
      </c>
      <c r="L503" s="36">
        <v>121.43</v>
      </c>
      <c r="M503" s="37">
        <v>76.510000000000005</v>
      </c>
      <c r="N503" s="36">
        <v>211.43</v>
      </c>
      <c r="O503" s="37">
        <v>106.51</v>
      </c>
      <c r="P503" s="38">
        <v>301.43</v>
      </c>
    </row>
    <row r="504" spans="1:16" ht="15" x14ac:dyDescent="0.2">
      <c r="A504" s="39" t="s">
        <v>388</v>
      </c>
      <c r="B504" s="72">
        <v>6262</v>
      </c>
      <c r="C504" s="40">
        <v>1</v>
      </c>
      <c r="D504" s="41">
        <v>1.01</v>
      </c>
      <c r="E504" s="42">
        <v>17.87</v>
      </c>
      <c r="F504" s="42" t="s">
        <v>86</v>
      </c>
      <c r="G504" s="43">
        <v>23.37</v>
      </c>
      <c r="H504" s="42" t="s">
        <v>86</v>
      </c>
      <c r="I504" s="43">
        <v>27.49</v>
      </c>
      <c r="J504" s="42" t="s">
        <v>86</v>
      </c>
      <c r="K504" s="43">
        <v>31.61</v>
      </c>
      <c r="L504" s="42" t="s">
        <v>86</v>
      </c>
      <c r="M504" s="43">
        <v>52.21</v>
      </c>
      <c r="N504" s="42" t="s">
        <v>86</v>
      </c>
      <c r="O504" s="43">
        <v>72.81</v>
      </c>
      <c r="P504" s="44" t="s">
        <v>86</v>
      </c>
    </row>
    <row r="505" spans="1:16" ht="15" x14ac:dyDescent="0.2">
      <c r="A505" s="34" t="s">
        <v>772</v>
      </c>
      <c r="B505" s="71" t="s">
        <v>86</v>
      </c>
      <c r="C505" s="67" t="s">
        <v>86</v>
      </c>
      <c r="D505" s="35" t="s">
        <v>86</v>
      </c>
      <c r="E505" s="36" t="s">
        <v>86</v>
      </c>
      <c r="F505" s="36" t="s">
        <v>86</v>
      </c>
      <c r="G505" s="37" t="s">
        <v>86</v>
      </c>
      <c r="H505" s="36" t="s">
        <v>86</v>
      </c>
      <c r="I505" s="37" t="s">
        <v>86</v>
      </c>
      <c r="J505" s="36" t="s">
        <v>86</v>
      </c>
      <c r="K505" s="37" t="s">
        <v>86</v>
      </c>
      <c r="L505" s="36" t="s">
        <v>86</v>
      </c>
      <c r="M505" s="37" t="s">
        <v>86</v>
      </c>
      <c r="N505" s="36" t="s">
        <v>86</v>
      </c>
      <c r="O505" s="37" t="s">
        <v>86</v>
      </c>
      <c r="P505" s="38" t="s">
        <v>86</v>
      </c>
    </row>
    <row r="506" spans="1:16" ht="15" x14ac:dyDescent="0.2">
      <c r="A506" s="39" t="s">
        <v>540</v>
      </c>
      <c r="B506" s="72">
        <v>82585</v>
      </c>
      <c r="C506" s="40">
        <v>1</v>
      </c>
      <c r="D506" s="41">
        <v>1.17</v>
      </c>
      <c r="E506" s="42">
        <v>16.12</v>
      </c>
      <c r="F506" s="42">
        <v>25.82</v>
      </c>
      <c r="G506" s="43">
        <v>27.76</v>
      </c>
      <c r="H506" s="42">
        <v>46.04</v>
      </c>
      <c r="I506" s="43">
        <v>31.64</v>
      </c>
      <c r="J506" s="42">
        <v>52.78</v>
      </c>
      <c r="K506" s="43">
        <v>35.520000000000003</v>
      </c>
      <c r="L506" s="42">
        <v>59.52</v>
      </c>
      <c r="M506" s="43">
        <v>54.92</v>
      </c>
      <c r="N506" s="42">
        <v>93.22</v>
      </c>
      <c r="O506" s="43">
        <v>74.319999999999993</v>
      </c>
      <c r="P506" s="44">
        <v>126.92</v>
      </c>
    </row>
    <row r="507" spans="1:16" ht="15" x14ac:dyDescent="0.2">
      <c r="A507" s="34" t="s">
        <v>931</v>
      </c>
      <c r="B507" s="71">
        <v>3177</v>
      </c>
      <c r="C507" s="67">
        <v>1</v>
      </c>
      <c r="D507" s="35">
        <v>0.87</v>
      </c>
      <c r="E507" s="36">
        <v>22.5</v>
      </c>
      <c r="F507" s="36" t="s">
        <v>86</v>
      </c>
      <c r="G507" s="37">
        <v>44.25</v>
      </c>
      <c r="H507" s="36" t="s">
        <v>86</v>
      </c>
      <c r="I507" s="37">
        <v>51.5</v>
      </c>
      <c r="J507" s="36" t="s">
        <v>86</v>
      </c>
      <c r="K507" s="37">
        <v>58.75</v>
      </c>
      <c r="L507" s="36" t="s">
        <v>86</v>
      </c>
      <c r="M507" s="37">
        <v>95</v>
      </c>
      <c r="N507" s="36" t="s">
        <v>86</v>
      </c>
      <c r="O507" s="37">
        <v>131.25</v>
      </c>
      <c r="P507" s="38" t="s">
        <v>86</v>
      </c>
    </row>
    <row r="508" spans="1:16" ht="15" x14ac:dyDescent="0.2">
      <c r="A508" s="39" t="s">
        <v>389</v>
      </c>
      <c r="B508" s="72">
        <v>123533</v>
      </c>
      <c r="C508" s="40">
        <v>1</v>
      </c>
      <c r="D508" s="41">
        <v>1.1299999999999999</v>
      </c>
      <c r="E508" s="42">
        <v>11.85</v>
      </c>
      <c r="F508" s="42" t="s">
        <v>86</v>
      </c>
      <c r="G508" s="43">
        <v>28.8</v>
      </c>
      <c r="H508" s="42" t="s">
        <v>86</v>
      </c>
      <c r="I508" s="43">
        <v>34.450000000000003</v>
      </c>
      <c r="J508" s="42" t="s">
        <v>86</v>
      </c>
      <c r="K508" s="43">
        <v>40.1</v>
      </c>
      <c r="L508" s="42" t="s">
        <v>86</v>
      </c>
      <c r="M508" s="43">
        <v>68.349999999999994</v>
      </c>
      <c r="N508" s="42" t="s">
        <v>86</v>
      </c>
      <c r="O508" s="43">
        <v>79.650000000000006</v>
      </c>
      <c r="P508" s="44" t="s">
        <v>86</v>
      </c>
    </row>
    <row r="509" spans="1:16" ht="15" x14ac:dyDescent="0.2">
      <c r="A509" s="34" t="s">
        <v>970</v>
      </c>
      <c r="B509" s="71" t="s">
        <v>86</v>
      </c>
      <c r="C509" s="67" t="s">
        <v>86</v>
      </c>
      <c r="D509" s="35" t="s">
        <v>86</v>
      </c>
      <c r="E509" s="36" t="s">
        <v>86</v>
      </c>
      <c r="F509" s="36" t="s">
        <v>86</v>
      </c>
      <c r="G509" s="37" t="s">
        <v>86</v>
      </c>
      <c r="H509" s="36" t="s">
        <v>86</v>
      </c>
      <c r="I509" s="37" t="s">
        <v>86</v>
      </c>
      <c r="J509" s="36" t="s">
        <v>86</v>
      </c>
      <c r="K509" s="37" t="s">
        <v>86</v>
      </c>
      <c r="L509" s="36" t="s">
        <v>86</v>
      </c>
      <c r="M509" s="37" t="s">
        <v>86</v>
      </c>
      <c r="N509" s="36" t="s">
        <v>86</v>
      </c>
      <c r="O509" s="37" t="s">
        <v>86</v>
      </c>
      <c r="P509" s="38" t="s">
        <v>86</v>
      </c>
    </row>
    <row r="510" spans="1:16" ht="15" x14ac:dyDescent="0.2">
      <c r="A510" s="39" t="s">
        <v>390</v>
      </c>
      <c r="B510" s="72">
        <v>13700</v>
      </c>
      <c r="C510" s="40">
        <v>1</v>
      </c>
      <c r="D510" s="41">
        <v>0.87</v>
      </c>
      <c r="E510" s="42">
        <v>6.35</v>
      </c>
      <c r="F510" s="42">
        <v>12.7</v>
      </c>
      <c r="G510" s="43">
        <v>6.35</v>
      </c>
      <c r="H510" s="42">
        <v>12.7</v>
      </c>
      <c r="I510" s="43">
        <v>8.5</v>
      </c>
      <c r="J510" s="42">
        <v>17</v>
      </c>
      <c r="K510" s="43">
        <v>10.65</v>
      </c>
      <c r="L510" s="42">
        <v>21.3</v>
      </c>
      <c r="M510" s="43">
        <v>21.4</v>
      </c>
      <c r="N510" s="42">
        <v>42.8</v>
      </c>
      <c r="O510" s="43">
        <v>32.15</v>
      </c>
      <c r="P510" s="44">
        <v>64.3</v>
      </c>
    </row>
    <row r="511" spans="1:16" ht="15" x14ac:dyDescent="0.2">
      <c r="A511" s="34" t="s">
        <v>661</v>
      </c>
      <c r="B511" s="71" t="s">
        <v>86</v>
      </c>
      <c r="C511" s="67" t="s">
        <v>86</v>
      </c>
      <c r="D511" s="35" t="s">
        <v>86</v>
      </c>
      <c r="E511" s="36" t="s">
        <v>86</v>
      </c>
      <c r="F511" s="36" t="s">
        <v>86</v>
      </c>
      <c r="G511" s="37" t="s">
        <v>86</v>
      </c>
      <c r="H511" s="36" t="s">
        <v>86</v>
      </c>
      <c r="I511" s="37" t="s">
        <v>86</v>
      </c>
      <c r="J511" s="36" t="s">
        <v>86</v>
      </c>
      <c r="K511" s="37" t="s">
        <v>86</v>
      </c>
      <c r="L511" s="36" t="s">
        <v>86</v>
      </c>
      <c r="M511" s="37" t="s">
        <v>86</v>
      </c>
      <c r="N511" s="36" t="s">
        <v>86</v>
      </c>
      <c r="O511" s="37" t="s">
        <v>86</v>
      </c>
      <c r="P511" s="38" t="s">
        <v>86</v>
      </c>
    </row>
    <row r="512" spans="1:16" ht="15" x14ac:dyDescent="0.2">
      <c r="A512" s="39" t="s">
        <v>391</v>
      </c>
      <c r="B512" s="72">
        <v>1864</v>
      </c>
      <c r="C512" s="40">
        <v>1</v>
      </c>
      <c r="D512" s="41" t="s">
        <v>86</v>
      </c>
      <c r="E512" s="42">
        <v>21.75</v>
      </c>
      <c r="F512" s="42">
        <v>25.62</v>
      </c>
      <c r="G512" s="43">
        <v>27.17</v>
      </c>
      <c r="H512" s="42">
        <v>32.26</v>
      </c>
      <c r="I512" s="43">
        <v>29.88</v>
      </c>
      <c r="J512" s="42">
        <v>35.57</v>
      </c>
      <c r="K512" s="43">
        <v>32.590000000000003</v>
      </c>
      <c r="L512" s="42">
        <v>38.89</v>
      </c>
      <c r="M512" s="43">
        <v>46.13</v>
      </c>
      <c r="N512" s="42">
        <v>55.48</v>
      </c>
      <c r="O512" s="43">
        <v>59.68</v>
      </c>
      <c r="P512" s="44">
        <v>72.069999999999993</v>
      </c>
    </row>
    <row r="513" spans="1:16" ht="15" x14ac:dyDescent="0.2">
      <c r="A513" s="34" t="s">
        <v>773</v>
      </c>
      <c r="B513" s="71" t="s">
        <v>86</v>
      </c>
      <c r="C513" s="67" t="s">
        <v>86</v>
      </c>
      <c r="D513" s="35" t="s">
        <v>86</v>
      </c>
      <c r="E513" s="36" t="s">
        <v>86</v>
      </c>
      <c r="F513" s="36" t="s">
        <v>86</v>
      </c>
      <c r="G513" s="37" t="s">
        <v>86</v>
      </c>
      <c r="H513" s="36" t="s">
        <v>86</v>
      </c>
      <c r="I513" s="37" t="s">
        <v>86</v>
      </c>
      <c r="J513" s="36" t="s">
        <v>86</v>
      </c>
      <c r="K513" s="37" t="s">
        <v>86</v>
      </c>
      <c r="L513" s="36" t="s">
        <v>86</v>
      </c>
      <c r="M513" s="37" t="s">
        <v>86</v>
      </c>
      <c r="N513" s="36" t="s">
        <v>86</v>
      </c>
      <c r="O513" s="37" t="s">
        <v>86</v>
      </c>
      <c r="P513" s="38" t="s">
        <v>86</v>
      </c>
    </row>
    <row r="514" spans="1:16" ht="15" x14ac:dyDescent="0.2">
      <c r="A514" s="39" t="s">
        <v>392</v>
      </c>
      <c r="B514" s="72">
        <v>6098</v>
      </c>
      <c r="C514" s="40">
        <v>1</v>
      </c>
      <c r="D514" s="41">
        <v>1.1399999999999999</v>
      </c>
      <c r="E514" s="42">
        <v>31.31</v>
      </c>
      <c r="F514" s="42">
        <v>37.61</v>
      </c>
      <c r="G514" s="43">
        <v>31.31</v>
      </c>
      <c r="H514" s="42">
        <v>37.61</v>
      </c>
      <c r="I514" s="43">
        <v>37.61</v>
      </c>
      <c r="J514" s="42">
        <v>37.61</v>
      </c>
      <c r="K514" s="43">
        <v>43.91</v>
      </c>
      <c r="L514" s="42">
        <v>43.91</v>
      </c>
      <c r="M514" s="43">
        <v>75.41</v>
      </c>
      <c r="N514" s="42">
        <v>75.41</v>
      </c>
      <c r="O514" s="43">
        <v>106.91</v>
      </c>
      <c r="P514" s="44">
        <v>106.91</v>
      </c>
    </row>
    <row r="515" spans="1:16" ht="15" x14ac:dyDescent="0.2">
      <c r="A515" s="34" t="s">
        <v>734</v>
      </c>
      <c r="B515" s="71">
        <v>801</v>
      </c>
      <c r="C515" s="67">
        <v>1</v>
      </c>
      <c r="D515" s="35">
        <v>0.81</v>
      </c>
      <c r="E515" s="36">
        <v>18</v>
      </c>
      <c r="F515" s="36">
        <v>22</v>
      </c>
      <c r="G515" s="37">
        <v>25.5</v>
      </c>
      <c r="H515" s="36">
        <v>34.6</v>
      </c>
      <c r="I515" s="37">
        <v>28</v>
      </c>
      <c r="J515" s="36">
        <v>38.799999999999997</v>
      </c>
      <c r="K515" s="37">
        <v>30.5</v>
      </c>
      <c r="L515" s="36">
        <v>43</v>
      </c>
      <c r="M515" s="37">
        <v>43</v>
      </c>
      <c r="N515" s="36">
        <v>64</v>
      </c>
      <c r="O515" s="37">
        <v>55.5</v>
      </c>
      <c r="P515" s="38">
        <v>85</v>
      </c>
    </row>
    <row r="516" spans="1:16" ht="15" x14ac:dyDescent="0.2">
      <c r="A516" s="39" t="s">
        <v>393</v>
      </c>
      <c r="B516" s="72">
        <v>5825</v>
      </c>
      <c r="C516" s="40">
        <v>1</v>
      </c>
      <c r="D516" s="41">
        <v>1.01</v>
      </c>
      <c r="E516" s="42">
        <v>21</v>
      </c>
      <c r="F516" s="42">
        <v>33</v>
      </c>
      <c r="G516" s="43">
        <v>34.5</v>
      </c>
      <c r="H516" s="42">
        <v>50.91</v>
      </c>
      <c r="I516" s="43">
        <v>39</v>
      </c>
      <c r="J516" s="42">
        <v>56.88</v>
      </c>
      <c r="K516" s="43">
        <v>43.5</v>
      </c>
      <c r="L516" s="42">
        <v>62.85</v>
      </c>
      <c r="M516" s="43">
        <v>66</v>
      </c>
      <c r="N516" s="42">
        <v>92.7</v>
      </c>
      <c r="O516" s="43">
        <v>88.5</v>
      </c>
      <c r="P516" s="44">
        <v>122.55</v>
      </c>
    </row>
    <row r="517" spans="1:16" ht="15" x14ac:dyDescent="0.2">
      <c r="A517" s="34" t="s">
        <v>394</v>
      </c>
      <c r="B517" s="71">
        <v>1820</v>
      </c>
      <c r="C517" s="67">
        <v>1</v>
      </c>
      <c r="D517" s="35">
        <v>1.18</v>
      </c>
      <c r="E517" s="36">
        <v>15.82</v>
      </c>
      <c r="F517" s="36">
        <v>28.87</v>
      </c>
      <c r="G517" s="37">
        <v>18.75</v>
      </c>
      <c r="H517" s="36">
        <v>34</v>
      </c>
      <c r="I517" s="37">
        <v>24.6</v>
      </c>
      <c r="J517" s="36">
        <v>44.25</v>
      </c>
      <c r="K517" s="37">
        <v>30.45</v>
      </c>
      <c r="L517" s="36">
        <v>54.5</v>
      </c>
      <c r="M517" s="37">
        <v>59.7</v>
      </c>
      <c r="N517" s="36">
        <v>105.75</v>
      </c>
      <c r="O517" s="37">
        <v>88.95</v>
      </c>
      <c r="P517" s="38">
        <v>157</v>
      </c>
    </row>
    <row r="518" spans="1:16" ht="15" x14ac:dyDescent="0.2">
      <c r="A518" s="39" t="s">
        <v>525</v>
      </c>
      <c r="B518" s="72">
        <v>854</v>
      </c>
      <c r="C518" s="40">
        <v>1</v>
      </c>
      <c r="D518" s="41">
        <v>1.2</v>
      </c>
      <c r="E518" s="42">
        <v>50</v>
      </c>
      <c r="F518" s="42" t="s">
        <v>86</v>
      </c>
      <c r="G518" s="43">
        <v>50</v>
      </c>
      <c r="H518" s="42" t="s">
        <v>86</v>
      </c>
      <c r="I518" s="43">
        <v>60</v>
      </c>
      <c r="J518" s="42" t="s">
        <v>86</v>
      </c>
      <c r="K518" s="43">
        <v>75</v>
      </c>
      <c r="L518" s="42" t="s">
        <v>86</v>
      </c>
      <c r="M518" s="43">
        <v>150</v>
      </c>
      <c r="N518" s="42" t="s">
        <v>86</v>
      </c>
      <c r="O518" s="43">
        <v>225</v>
      </c>
      <c r="P518" s="44" t="s">
        <v>86</v>
      </c>
    </row>
    <row r="519" spans="1:16" ht="15" x14ac:dyDescent="0.2">
      <c r="A519" s="34" t="s">
        <v>934</v>
      </c>
      <c r="B519" s="71">
        <v>235</v>
      </c>
      <c r="C519" s="67">
        <v>1</v>
      </c>
      <c r="D519" s="35">
        <v>0.57999999999999996</v>
      </c>
      <c r="E519" s="36">
        <v>38.6</v>
      </c>
      <c r="F519" s="36">
        <v>43.6</v>
      </c>
      <c r="G519" s="37">
        <v>91.1</v>
      </c>
      <c r="H519" s="36">
        <v>96.1</v>
      </c>
      <c r="I519" s="37">
        <v>116.1</v>
      </c>
      <c r="J519" s="36">
        <v>121.1</v>
      </c>
      <c r="K519" s="37">
        <v>141.1</v>
      </c>
      <c r="L519" s="36">
        <v>146.1</v>
      </c>
      <c r="M519" s="37">
        <v>266.10000000000002</v>
      </c>
      <c r="N519" s="36">
        <v>271.10000000000002</v>
      </c>
      <c r="O519" s="37">
        <v>391.1</v>
      </c>
      <c r="P519" s="38">
        <v>396.1</v>
      </c>
    </row>
    <row r="520" spans="1:16" ht="15" x14ac:dyDescent="0.2">
      <c r="A520" s="39" t="s">
        <v>395</v>
      </c>
      <c r="B520" s="72">
        <v>9455</v>
      </c>
      <c r="C520" s="40">
        <v>1</v>
      </c>
      <c r="D520" s="41">
        <v>1.1100000000000001</v>
      </c>
      <c r="E520" s="42">
        <v>13</v>
      </c>
      <c r="F520" s="42" t="s">
        <v>86</v>
      </c>
      <c r="G520" s="43">
        <v>28</v>
      </c>
      <c r="H520" s="42" t="s">
        <v>86</v>
      </c>
      <c r="I520" s="43">
        <v>33</v>
      </c>
      <c r="J520" s="42" t="s">
        <v>86</v>
      </c>
      <c r="K520" s="43">
        <v>38</v>
      </c>
      <c r="L520" s="42" t="s">
        <v>86</v>
      </c>
      <c r="M520" s="43">
        <v>63</v>
      </c>
      <c r="N520" s="42" t="s">
        <v>86</v>
      </c>
      <c r="O520" s="43">
        <v>88</v>
      </c>
      <c r="P520" s="44" t="s">
        <v>86</v>
      </c>
    </row>
    <row r="521" spans="1:16" ht="15" x14ac:dyDescent="0.2">
      <c r="A521" s="34" t="s">
        <v>396</v>
      </c>
      <c r="B521" s="71">
        <v>2250</v>
      </c>
      <c r="C521" s="67">
        <v>1</v>
      </c>
      <c r="D521" s="35">
        <v>0.92</v>
      </c>
      <c r="E521" s="36">
        <v>8.5</v>
      </c>
      <c r="F521" s="36">
        <v>23.25</v>
      </c>
      <c r="G521" s="37">
        <v>33.25</v>
      </c>
      <c r="H521" s="36">
        <v>60.75</v>
      </c>
      <c r="I521" s="37">
        <v>41.5</v>
      </c>
      <c r="J521" s="36">
        <v>73.25</v>
      </c>
      <c r="K521" s="37">
        <v>49.75</v>
      </c>
      <c r="L521" s="36">
        <v>85.75</v>
      </c>
      <c r="M521" s="37">
        <v>91</v>
      </c>
      <c r="N521" s="36">
        <v>148.25</v>
      </c>
      <c r="O521" s="37">
        <v>132.25</v>
      </c>
      <c r="P521" s="38">
        <v>210.75</v>
      </c>
    </row>
    <row r="522" spans="1:16" ht="15" x14ac:dyDescent="0.2">
      <c r="A522" s="39" t="s">
        <v>526</v>
      </c>
      <c r="B522" s="72">
        <v>3151</v>
      </c>
      <c r="C522" s="40">
        <v>1</v>
      </c>
      <c r="D522" s="41">
        <v>0.84</v>
      </c>
      <c r="E522" s="42">
        <v>18.36</v>
      </c>
      <c r="F522" s="42">
        <v>36.76</v>
      </c>
      <c r="G522" s="43">
        <v>25.61</v>
      </c>
      <c r="H522" s="42">
        <v>51.26</v>
      </c>
      <c r="I522" s="43">
        <v>32.86</v>
      </c>
      <c r="J522" s="42">
        <v>65.760000000000005</v>
      </c>
      <c r="K522" s="43">
        <v>40.11</v>
      </c>
      <c r="L522" s="42">
        <v>80.260000000000005</v>
      </c>
      <c r="M522" s="43">
        <v>76.36</v>
      </c>
      <c r="N522" s="42">
        <v>152.76</v>
      </c>
      <c r="O522" s="43">
        <v>112.61</v>
      </c>
      <c r="P522" s="44">
        <v>225.26</v>
      </c>
    </row>
    <row r="523" spans="1:16" ht="15" x14ac:dyDescent="0.2">
      <c r="A523" s="34" t="s">
        <v>397</v>
      </c>
      <c r="B523" s="71">
        <v>12500</v>
      </c>
      <c r="C523" s="67">
        <v>1</v>
      </c>
      <c r="D523" s="35">
        <v>1</v>
      </c>
      <c r="E523" s="36">
        <v>19.75</v>
      </c>
      <c r="F523" s="36">
        <v>41.1</v>
      </c>
      <c r="G523" s="37">
        <v>26.71</v>
      </c>
      <c r="H523" s="36">
        <v>48.06</v>
      </c>
      <c r="I523" s="37">
        <v>32.869999999999997</v>
      </c>
      <c r="J523" s="36">
        <v>54.22</v>
      </c>
      <c r="K523" s="37">
        <v>39.020000000000003</v>
      </c>
      <c r="L523" s="36">
        <v>60.37</v>
      </c>
      <c r="M523" s="37">
        <v>69.81</v>
      </c>
      <c r="N523" s="36">
        <v>91.16</v>
      </c>
      <c r="O523" s="37">
        <v>100.6</v>
      </c>
      <c r="P523" s="38">
        <v>121.95</v>
      </c>
    </row>
    <row r="524" spans="1:16" ht="15" x14ac:dyDescent="0.2">
      <c r="A524" s="39" t="s">
        <v>605</v>
      </c>
      <c r="B524" s="72" t="s">
        <v>86</v>
      </c>
      <c r="C524" s="40" t="s">
        <v>86</v>
      </c>
      <c r="D524" s="41" t="s">
        <v>86</v>
      </c>
      <c r="E524" s="42" t="s">
        <v>86</v>
      </c>
      <c r="F524" s="42" t="s">
        <v>86</v>
      </c>
      <c r="G524" s="43" t="s">
        <v>86</v>
      </c>
      <c r="H524" s="42" t="s">
        <v>86</v>
      </c>
      <c r="I524" s="43" t="s">
        <v>86</v>
      </c>
      <c r="J524" s="42" t="s">
        <v>86</v>
      </c>
      <c r="K524" s="43" t="s">
        <v>86</v>
      </c>
      <c r="L524" s="42" t="s">
        <v>86</v>
      </c>
      <c r="M524" s="43" t="s">
        <v>86</v>
      </c>
      <c r="N524" s="42" t="s">
        <v>86</v>
      </c>
      <c r="O524" s="43" t="s">
        <v>86</v>
      </c>
      <c r="P524" s="44" t="s">
        <v>86</v>
      </c>
    </row>
    <row r="525" spans="1:16" ht="15" x14ac:dyDescent="0.2">
      <c r="A525" s="34" t="s">
        <v>606</v>
      </c>
      <c r="B525" s="71" t="s">
        <v>86</v>
      </c>
      <c r="C525" s="67" t="s">
        <v>86</v>
      </c>
      <c r="D525" s="35" t="s">
        <v>86</v>
      </c>
      <c r="E525" s="36" t="s">
        <v>86</v>
      </c>
      <c r="F525" s="36" t="s">
        <v>86</v>
      </c>
      <c r="G525" s="37" t="s">
        <v>86</v>
      </c>
      <c r="H525" s="36" t="s">
        <v>86</v>
      </c>
      <c r="I525" s="37" t="s">
        <v>86</v>
      </c>
      <c r="J525" s="36" t="s">
        <v>86</v>
      </c>
      <c r="K525" s="37" t="s">
        <v>86</v>
      </c>
      <c r="L525" s="36" t="s">
        <v>86</v>
      </c>
      <c r="M525" s="37" t="s">
        <v>86</v>
      </c>
      <c r="N525" s="36" t="s">
        <v>86</v>
      </c>
      <c r="O525" s="37" t="s">
        <v>86</v>
      </c>
      <c r="P525" s="38" t="s">
        <v>86</v>
      </c>
    </row>
    <row r="526" spans="1:16" ht="15" x14ac:dyDescent="0.2">
      <c r="A526" s="39" t="s">
        <v>400</v>
      </c>
      <c r="B526" s="72">
        <v>15046</v>
      </c>
      <c r="C526" s="40">
        <v>1</v>
      </c>
      <c r="D526" s="41">
        <v>1.07</v>
      </c>
      <c r="E526" s="42">
        <v>16.88</v>
      </c>
      <c r="F526" s="42">
        <v>30.5</v>
      </c>
      <c r="G526" s="43">
        <v>19.690000000000001</v>
      </c>
      <c r="H526" s="42">
        <v>35.630000000000003</v>
      </c>
      <c r="I526" s="43">
        <v>22.67</v>
      </c>
      <c r="J526" s="42">
        <v>41.07</v>
      </c>
      <c r="K526" s="43">
        <v>25.65</v>
      </c>
      <c r="L526" s="42">
        <v>46.51</v>
      </c>
      <c r="M526" s="43">
        <v>40.56</v>
      </c>
      <c r="N526" s="42">
        <v>73.72</v>
      </c>
      <c r="O526" s="43">
        <v>55.47</v>
      </c>
      <c r="P526" s="44">
        <v>100.93</v>
      </c>
    </row>
    <row r="527" spans="1:16" ht="15" x14ac:dyDescent="0.2">
      <c r="A527" s="34" t="s">
        <v>607</v>
      </c>
      <c r="B527" s="71" t="s">
        <v>86</v>
      </c>
      <c r="C527" s="67" t="s">
        <v>86</v>
      </c>
      <c r="D527" s="35" t="s">
        <v>86</v>
      </c>
      <c r="E527" s="36" t="s">
        <v>86</v>
      </c>
      <c r="F527" s="36" t="s">
        <v>86</v>
      </c>
      <c r="G527" s="37" t="s">
        <v>86</v>
      </c>
      <c r="H527" s="36" t="s">
        <v>86</v>
      </c>
      <c r="I527" s="37" t="s">
        <v>86</v>
      </c>
      <c r="J527" s="36" t="s">
        <v>86</v>
      </c>
      <c r="K527" s="37" t="s">
        <v>86</v>
      </c>
      <c r="L527" s="36" t="s">
        <v>86</v>
      </c>
      <c r="M527" s="37" t="s">
        <v>86</v>
      </c>
      <c r="N527" s="36" t="s">
        <v>86</v>
      </c>
      <c r="O527" s="37" t="s">
        <v>86</v>
      </c>
      <c r="P527" s="38" t="s">
        <v>86</v>
      </c>
    </row>
    <row r="528" spans="1:16" ht="15" x14ac:dyDescent="0.2">
      <c r="A528" s="39" t="s">
        <v>402</v>
      </c>
      <c r="B528" s="72">
        <v>1750</v>
      </c>
      <c r="C528" s="40">
        <v>1</v>
      </c>
      <c r="D528" s="41">
        <v>0.81</v>
      </c>
      <c r="E528" s="42">
        <v>14</v>
      </c>
      <c r="F528" s="42">
        <v>22</v>
      </c>
      <c r="G528" s="43">
        <v>19.25</v>
      </c>
      <c r="H528" s="42">
        <v>29.56</v>
      </c>
      <c r="I528" s="43">
        <v>21</v>
      </c>
      <c r="J528" s="42">
        <v>32.08</v>
      </c>
      <c r="K528" s="43">
        <v>22.75</v>
      </c>
      <c r="L528" s="42">
        <v>34.6</v>
      </c>
      <c r="M528" s="43">
        <v>31.5</v>
      </c>
      <c r="N528" s="42">
        <v>47.2</v>
      </c>
      <c r="O528" s="43">
        <v>40.25</v>
      </c>
      <c r="P528" s="44">
        <v>59.8</v>
      </c>
    </row>
    <row r="529" spans="1:16" ht="25.5" x14ac:dyDescent="0.2">
      <c r="A529" s="34" t="s">
        <v>608</v>
      </c>
      <c r="B529" s="71" t="s">
        <v>86</v>
      </c>
      <c r="C529" s="67" t="s">
        <v>86</v>
      </c>
      <c r="D529" s="35" t="s">
        <v>86</v>
      </c>
      <c r="E529" s="36" t="s">
        <v>86</v>
      </c>
      <c r="F529" s="36" t="s">
        <v>86</v>
      </c>
      <c r="G529" s="37" t="s">
        <v>86</v>
      </c>
      <c r="H529" s="36" t="s">
        <v>86</v>
      </c>
      <c r="I529" s="37" t="s">
        <v>86</v>
      </c>
      <c r="J529" s="36" t="s">
        <v>86</v>
      </c>
      <c r="K529" s="37" t="s">
        <v>86</v>
      </c>
      <c r="L529" s="36" t="s">
        <v>86</v>
      </c>
      <c r="M529" s="37" t="s">
        <v>86</v>
      </c>
      <c r="N529" s="36" t="s">
        <v>86</v>
      </c>
      <c r="O529" s="37" t="s">
        <v>86</v>
      </c>
      <c r="P529" s="38" t="s">
        <v>86</v>
      </c>
    </row>
    <row r="530" spans="1:16" ht="15" x14ac:dyDescent="0.2">
      <c r="A530" s="39" t="s">
        <v>609</v>
      </c>
      <c r="B530" s="72" t="s">
        <v>86</v>
      </c>
      <c r="C530" s="40" t="s">
        <v>86</v>
      </c>
      <c r="D530" s="41" t="s">
        <v>86</v>
      </c>
      <c r="E530" s="42" t="s">
        <v>86</v>
      </c>
      <c r="F530" s="42" t="s">
        <v>86</v>
      </c>
      <c r="G530" s="43" t="s">
        <v>86</v>
      </c>
      <c r="H530" s="42" t="s">
        <v>86</v>
      </c>
      <c r="I530" s="43" t="s">
        <v>86</v>
      </c>
      <c r="J530" s="42" t="s">
        <v>86</v>
      </c>
      <c r="K530" s="43" t="s">
        <v>86</v>
      </c>
      <c r="L530" s="42" t="s">
        <v>86</v>
      </c>
      <c r="M530" s="43" t="s">
        <v>86</v>
      </c>
      <c r="N530" s="42" t="s">
        <v>86</v>
      </c>
      <c r="O530" s="43" t="s">
        <v>86</v>
      </c>
      <c r="P530" s="44" t="s">
        <v>86</v>
      </c>
    </row>
    <row r="531" spans="1:16" ht="15" x14ac:dyDescent="0.2">
      <c r="A531" s="34" t="s">
        <v>405</v>
      </c>
      <c r="B531" s="71">
        <v>1305</v>
      </c>
      <c r="C531" s="67">
        <v>1</v>
      </c>
      <c r="D531" s="35">
        <v>0.97</v>
      </c>
      <c r="E531" s="36">
        <v>13.25</v>
      </c>
      <c r="F531" s="36">
        <v>26.5</v>
      </c>
      <c r="G531" s="37">
        <v>26.37</v>
      </c>
      <c r="H531" s="36">
        <v>52.74</v>
      </c>
      <c r="I531" s="37">
        <v>32.93</v>
      </c>
      <c r="J531" s="36">
        <v>65.86</v>
      </c>
      <c r="K531" s="37">
        <v>39.49</v>
      </c>
      <c r="L531" s="36">
        <v>78.98</v>
      </c>
      <c r="M531" s="37">
        <v>72.290000000000006</v>
      </c>
      <c r="N531" s="36">
        <v>144.58000000000001</v>
      </c>
      <c r="O531" s="37">
        <v>105.09</v>
      </c>
      <c r="P531" s="38">
        <v>210.18</v>
      </c>
    </row>
    <row r="532" spans="1:16" ht="15" x14ac:dyDescent="0.2">
      <c r="A532" s="39" t="s">
        <v>774</v>
      </c>
      <c r="B532" s="72" t="s">
        <v>86</v>
      </c>
      <c r="C532" s="40" t="s">
        <v>86</v>
      </c>
      <c r="D532" s="41" t="s">
        <v>86</v>
      </c>
      <c r="E532" s="42" t="s">
        <v>86</v>
      </c>
      <c r="F532" s="42" t="s">
        <v>86</v>
      </c>
      <c r="G532" s="43" t="s">
        <v>86</v>
      </c>
      <c r="H532" s="42" t="s">
        <v>86</v>
      </c>
      <c r="I532" s="43" t="s">
        <v>86</v>
      </c>
      <c r="J532" s="42" t="s">
        <v>86</v>
      </c>
      <c r="K532" s="43" t="s">
        <v>86</v>
      </c>
      <c r="L532" s="42" t="s">
        <v>86</v>
      </c>
      <c r="M532" s="43" t="s">
        <v>86</v>
      </c>
      <c r="N532" s="42" t="s">
        <v>86</v>
      </c>
      <c r="O532" s="43" t="s">
        <v>86</v>
      </c>
      <c r="P532" s="44" t="s">
        <v>86</v>
      </c>
    </row>
    <row r="533" spans="1:16" ht="25.5" x14ac:dyDescent="0.2">
      <c r="A533" s="34" t="s">
        <v>971</v>
      </c>
      <c r="B533" s="71" t="s">
        <v>86</v>
      </c>
      <c r="C533" s="67" t="s">
        <v>86</v>
      </c>
      <c r="D533" s="35" t="s">
        <v>86</v>
      </c>
      <c r="E533" s="36" t="s">
        <v>86</v>
      </c>
      <c r="F533" s="36" t="s">
        <v>86</v>
      </c>
      <c r="G533" s="37" t="s">
        <v>86</v>
      </c>
      <c r="H533" s="36" t="s">
        <v>86</v>
      </c>
      <c r="I533" s="37" t="s">
        <v>86</v>
      </c>
      <c r="J533" s="36" t="s">
        <v>86</v>
      </c>
      <c r="K533" s="37" t="s">
        <v>86</v>
      </c>
      <c r="L533" s="36" t="s">
        <v>86</v>
      </c>
      <c r="M533" s="37" t="s">
        <v>86</v>
      </c>
      <c r="N533" s="36" t="s">
        <v>86</v>
      </c>
      <c r="O533" s="37" t="s">
        <v>86</v>
      </c>
      <c r="P533" s="38" t="s">
        <v>86</v>
      </c>
    </row>
    <row r="534" spans="1:16" ht="15" x14ac:dyDescent="0.2">
      <c r="A534" s="39" t="s">
        <v>736</v>
      </c>
      <c r="B534" s="72">
        <v>815</v>
      </c>
      <c r="C534" s="40">
        <v>1</v>
      </c>
      <c r="D534" s="41">
        <v>1.03</v>
      </c>
      <c r="E534" s="42">
        <v>42</v>
      </c>
      <c r="F534" s="42">
        <v>84</v>
      </c>
      <c r="G534" s="43">
        <v>50.98</v>
      </c>
      <c r="H534" s="42">
        <v>101.96</v>
      </c>
      <c r="I534" s="43">
        <v>59.96</v>
      </c>
      <c r="J534" s="42">
        <v>119.92</v>
      </c>
      <c r="K534" s="43">
        <v>68.94</v>
      </c>
      <c r="L534" s="42">
        <v>137.88</v>
      </c>
      <c r="M534" s="43">
        <v>113.84</v>
      </c>
      <c r="N534" s="42">
        <v>227.68</v>
      </c>
      <c r="O534" s="43">
        <v>158.74</v>
      </c>
      <c r="P534" s="44">
        <v>317.48</v>
      </c>
    </row>
    <row r="535" spans="1:16" ht="15" x14ac:dyDescent="0.2">
      <c r="A535" s="34" t="s">
        <v>406</v>
      </c>
      <c r="B535" s="71">
        <v>2500</v>
      </c>
      <c r="C535" s="67">
        <v>1</v>
      </c>
      <c r="D535" s="35">
        <v>1.18</v>
      </c>
      <c r="E535" s="36">
        <v>15.98</v>
      </c>
      <c r="F535" s="36">
        <v>31.96</v>
      </c>
      <c r="G535" s="37">
        <v>19.34</v>
      </c>
      <c r="H535" s="36">
        <v>38.68</v>
      </c>
      <c r="I535" s="37">
        <v>22.7</v>
      </c>
      <c r="J535" s="36">
        <v>45.4</v>
      </c>
      <c r="K535" s="37">
        <v>26.06</v>
      </c>
      <c r="L535" s="36">
        <v>52.12</v>
      </c>
      <c r="M535" s="37">
        <v>43.73</v>
      </c>
      <c r="N535" s="36">
        <v>87.46</v>
      </c>
      <c r="O535" s="37">
        <v>63.73</v>
      </c>
      <c r="P535" s="38">
        <v>127.46</v>
      </c>
    </row>
    <row r="536" spans="1:16" ht="15" x14ac:dyDescent="0.2">
      <c r="A536" s="39" t="s">
        <v>407</v>
      </c>
      <c r="B536" s="72">
        <v>5347</v>
      </c>
      <c r="C536" s="40">
        <v>1</v>
      </c>
      <c r="D536" s="41">
        <v>0.99</v>
      </c>
      <c r="E536" s="42">
        <v>15</v>
      </c>
      <c r="F536" s="42">
        <v>30</v>
      </c>
      <c r="G536" s="43">
        <v>30.15</v>
      </c>
      <c r="H536" s="42">
        <v>60.3</v>
      </c>
      <c r="I536" s="43">
        <v>35.200000000000003</v>
      </c>
      <c r="J536" s="42">
        <v>70.400000000000006</v>
      </c>
      <c r="K536" s="43">
        <v>40.25</v>
      </c>
      <c r="L536" s="42">
        <v>80.5</v>
      </c>
      <c r="M536" s="43">
        <v>65.5</v>
      </c>
      <c r="N536" s="42">
        <v>131</v>
      </c>
      <c r="O536" s="43">
        <v>90.75</v>
      </c>
      <c r="P536" s="44">
        <v>181.5</v>
      </c>
    </row>
    <row r="537" spans="1:16" ht="15" x14ac:dyDescent="0.2">
      <c r="A537" s="34" t="s">
        <v>408</v>
      </c>
      <c r="B537" s="71">
        <v>3705</v>
      </c>
      <c r="C537" s="67">
        <v>1</v>
      </c>
      <c r="D537" s="35" t="s">
        <v>86</v>
      </c>
      <c r="E537" s="36">
        <v>5.76</v>
      </c>
      <c r="F537" s="36">
        <v>11.52</v>
      </c>
      <c r="G537" s="37">
        <v>15.84</v>
      </c>
      <c r="H537" s="36">
        <v>11.52</v>
      </c>
      <c r="I537" s="37">
        <v>19.2</v>
      </c>
      <c r="J537" s="36">
        <v>18.25</v>
      </c>
      <c r="K537" s="37">
        <v>22.56</v>
      </c>
      <c r="L537" s="36">
        <v>24.98</v>
      </c>
      <c r="M537" s="37">
        <v>39.36</v>
      </c>
      <c r="N537" s="36">
        <v>58.63</v>
      </c>
      <c r="O537" s="37">
        <v>56.16</v>
      </c>
      <c r="P537" s="38">
        <v>92.28</v>
      </c>
    </row>
    <row r="538" spans="1:16" ht="15" x14ac:dyDescent="0.2">
      <c r="A538" s="39" t="s">
        <v>938</v>
      </c>
      <c r="B538" s="72">
        <v>7650</v>
      </c>
      <c r="C538" s="40">
        <v>1</v>
      </c>
      <c r="D538" s="41" t="s">
        <v>86</v>
      </c>
      <c r="E538" s="42">
        <v>23</v>
      </c>
      <c r="F538" s="42">
        <v>46</v>
      </c>
      <c r="G538" s="43">
        <v>41</v>
      </c>
      <c r="H538" s="42">
        <v>82</v>
      </c>
      <c r="I538" s="43">
        <v>47</v>
      </c>
      <c r="J538" s="42">
        <v>94</v>
      </c>
      <c r="K538" s="43">
        <v>53</v>
      </c>
      <c r="L538" s="42">
        <v>106</v>
      </c>
      <c r="M538" s="43">
        <v>83</v>
      </c>
      <c r="N538" s="42">
        <v>166</v>
      </c>
      <c r="O538" s="43">
        <v>113</v>
      </c>
      <c r="P538" s="44">
        <v>226</v>
      </c>
    </row>
    <row r="539" spans="1:16" ht="15" x14ac:dyDescent="0.2">
      <c r="A539" s="34" t="s">
        <v>409</v>
      </c>
      <c r="B539" s="71">
        <v>51088</v>
      </c>
      <c r="C539" s="67">
        <v>1</v>
      </c>
      <c r="D539" s="35">
        <v>1.19</v>
      </c>
      <c r="E539" s="36">
        <v>10</v>
      </c>
      <c r="F539" s="36">
        <v>20</v>
      </c>
      <c r="G539" s="37">
        <v>29.09</v>
      </c>
      <c r="H539" s="36">
        <v>58.19</v>
      </c>
      <c r="I539" s="37">
        <v>35.46</v>
      </c>
      <c r="J539" s="36">
        <v>70.92</v>
      </c>
      <c r="K539" s="37">
        <v>41.82</v>
      </c>
      <c r="L539" s="36">
        <v>83.65</v>
      </c>
      <c r="M539" s="37">
        <v>73.650000000000006</v>
      </c>
      <c r="N539" s="36">
        <v>147.30000000000001</v>
      </c>
      <c r="O539" s="37">
        <v>105.47</v>
      </c>
      <c r="P539" s="38">
        <v>210.95</v>
      </c>
    </row>
    <row r="540" spans="1:16" ht="15" x14ac:dyDescent="0.2">
      <c r="A540" s="39" t="s">
        <v>610</v>
      </c>
      <c r="B540" s="72" t="s">
        <v>86</v>
      </c>
      <c r="C540" s="40" t="s">
        <v>86</v>
      </c>
      <c r="D540" s="41" t="s">
        <v>86</v>
      </c>
      <c r="E540" s="42" t="s">
        <v>86</v>
      </c>
      <c r="F540" s="42" t="s">
        <v>86</v>
      </c>
      <c r="G540" s="43" t="s">
        <v>86</v>
      </c>
      <c r="H540" s="42" t="s">
        <v>86</v>
      </c>
      <c r="I540" s="43" t="s">
        <v>86</v>
      </c>
      <c r="J540" s="42" t="s">
        <v>86</v>
      </c>
      <c r="K540" s="43" t="s">
        <v>86</v>
      </c>
      <c r="L540" s="42" t="s">
        <v>86</v>
      </c>
      <c r="M540" s="43" t="s">
        <v>86</v>
      </c>
      <c r="N540" s="42" t="s">
        <v>86</v>
      </c>
      <c r="O540" s="43" t="s">
        <v>86</v>
      </c>
      <c r="P540" s="44" t="s">
        <v>86</v>
      </c>
    </row>
    <row r="541" spans="1:16" ht="15" x14ac:dyDescent="0.2">
      <c r="A541" s="34" t="s">
        <v>939</v>
      </c>
      <c r="B541" s="71">
        <v>2433</v>
      </c>
      <c r="C541" s="67">
        <v>1</v>
      </c>
      <c r="D541" s="35">
        <v>1</v>
      </c>
      <c r="E541" s="36">
        <v>9</v>
      </c>
      <c r="F541" s="36">
        <v>18</v>
      </c>
      <c r="G541" s="37">
        <v>16</v>
      </c>
      <c r="H541" s="36">
        <v>32</v>
      </c>
      <c r="I541" s="37">
        <v>19.5</v>
      </c>
      <c r="J541" s="36">
        <v>39</v>
      </c>
      <c r="K541" s="37">
        <v>23</v>
      </c>
      <c r="L541" s="36">
        <v>46</v>
      </c>
      <c r="M541" s="37">
        <v>40.5</v>
      </c>
      <c r="N541" s="36">
        <v>81</v>
      </c>
      <c r="O541" s="37">
        <v>58</v>
      </c>
      <c r="P541" s="38">
        <v>116</v>
      </c>
    </row>
    <row r="542" spans="1:16" ht="15" x14ac:dyDescent="0.2">
      <c r="A542" s="39" t="s">
        <v>411</v>
      </c>
      <c r="B542" s="72">
        <v>606</v>
      </c>
      <c r="C542" s="40">
        <v>4</v>
      </c>
      <c r="D542" s="41">
        <v>0.7</v>
      </c>
      <c r="E542" s="42">
        <v>33.5</v>
      </c>
      <c r="F542" s="42" t="s">
        <v>86</v>
      </c>
      <c r="G542" s="43">
        <v>51.5</v>
      </c>
      <c r="H542" s="42" t="s">
        <v>86</v>
      </c>
      <c r="I542" s="43">
        <v>63.5</v>
      </c>
      <c r="J542" s="42" t="s">
        <v>86</v>
      </c>
      <c r="K542" s="43">
        <v>75.5</v>
      </c>
      <c r="L542" s="42" t="s">
        <v>86</v>
      </c>
      <c r="M542" s="43">
        <v>155.5</v>
      </c>
      <c r="N542" s="42" t="s">
        <v>86</v>
      </c>
      <c r="O542" s="43">
        <v>235.5</v>
      </c>
      <c r="P542" s="44" t="s">
        <v>86</v>
      </c>
    </row>
    <row r="543" spans="1:16" ht="15" x14ac:dyDescent="0.2">
      <c r="A543" s="34" t="s">
        <v>412</v>
      </c>
      <c r="B543" s="71">
        <v>4201</v>
      </c>
      <c r="C543" s="67">
        <v>1</v>
      </c>
      <c r="D543" s="35">
        <v>1.08</v>
      </c>
      <c r="E543" s="36">
        <v>30.5</v>
      </c>
      <c r="F543" s="36">
        <v>61</v>
      </c>
      <c r="G543" s="37">
        <v>45.35</v>
      </c>
      <c r="H543" s="36">
        <v>90.7</v>
      </c>
      <c r="I543" s="37">
        <v>50.3</v>
      </c>
      <c r="J543" s="36">
        <v>100.6</v>
      </c>
      <c r="K543" s="37">
        <v>55.25</v>
      </c>
      <c r="L543" s="36">
        <v>110.5</v>
      </c>
      <c r="M543" s="37">
        <v>80</v>
      </c>
      <c r="N543" s="36">
        <v>160</v>
      </c>
      <c r="O543" s="37">
        <v>104.75</v>
      </c>
      <c r="P543" s="38">
        <v>209.5</v>
      </c>
    </row>
    <row r="544" spans="1:16" ht="15" x14ac:dyDescent="0.2">
      <c r="A544" s="39" t="s">
        <v>413</v>
      </c>
      <c r="B544" s="72">
        <v>321000</v>
      </c>
      <c r="C544" s="40">
        <v>1</v>
      </c>
      <c r="D544" s="41">
        <v>1.53</v>
      </c>
      <c r="E544" s="42">
        <v>5.77</v>
      </c>
      <c r="F544" s="42">
        <v>8.65</v>
      </c>
      <c r="G544" s="43">
        <v>19.04</v>
      </c>
      <c r="H544" s="42">
        <v>28.57</v>
      </c>
      <c r="I544" s="43">
        <v>23.47</v>
      </c>
      <c r="J544" s="42">
        <v>35.21</v>
      </c>
      <c r="K544" s="43">
        <v>27.9</v>
      </c>
      <c r="L544" s="42">
        <v>41.85</v>
      </c>
      <c r="M544" s="43">
        <v>50.03</v>
      </c>
      <c r="N544" s="42">
        <v>75.05</v>
      </c>
      <c r="O544" s="43">
        <v>72.16</v>
      </c>
      <c r="P544" s="44">
        <v>108.26</v>
      </c>
    </row>
    <row r="545" spans="1:16" ht="15" x14ac:dyDescent="0.2">
      <c r="A545" s="34" t="s">
        <v>527</v>
      </c>
      <c r="B545" s="71">
        <v>9900</v>
      </c>
      <c r="C545" s="67">
        <v>1</v>
      </c>
      <c r="D545" s="35">
        <v>1.1100000000000001</v>
      </c>
      <c r="E545" s="36">
        <v>26.83</v>
      </c>
      <c r="F545" s="36">
        <v>53.65</v>
      </c>
      <c r="G545" s="37">
        <v>26.83</v>
      </c>
      <c r="H545" s="36">
        <v>53.65</v>
      </c>
      <c r="I545" s="37">
        <v>35.4</v>
      </c>
      <c r="J545" s="36">
        <v>70.790000000000006</v>
      </c>
      <c r="K545" s="37">
        <v>43.97</v>
      </c>
      <c r="L545" s="36">
        <v>87.93</v>
      </c>
      <c r="M545" s="37">
        <v>86.82</v>
      </c>
      <c r="N545" s="36">
        <v>173.63</v>
      </c>
      <c r="O545" s="37">
        <v>129.66999999999999</v>
      </c>
      <c r="P545" s="38">
        <v>259.33</v>
      </c>
    </row>
    <row r="546" spans="1:16" ht="25.5" x14ac:dyDescent="0.2">
      <c r="A546" s="39" t="s">
        <v>611</v>
      </c>
      <c r="B546" s="72" t="s">
        <v>86</v>
      </c>
      <c r="C546" s="40" t="s">
        <v>86</v>
      </c>
      <c r="D546" s="41" t="s">
        <v>86</v>
      </c>
      <c r="E546" s="42" t="s">
        <v>86</v>
      </c>
      <c r="F546" s="42" t="s">
        <v>86</v>
      </c>
      <c r="G546" s="43" t="s">
        <v>86</v>
      </c>
      <c r="H546" s="42" t="s">
        <v>86</v>
      </c>
      <c r="I546" s="43" t="s">
        <v>86</v>
      </c>
      <c r="J546" s="42" t="s">
        <v>86</v>
      </c>
      <c r="K546" s="43" t="s">
        <v>86</v>
      </c>
      <c r="L546" s="42" t="s">
        <v>86</v>
      </c>
      <c r="M546" s="43" t="s">
        <v>86</v>
      </c>
      <c r="N546" s="42" t="s">
        <v>86</v>
      </c>
      <c r="O546" s="43" t="s">
        <v>86</v>
      </c>
      <c r="P546" s="44" t="s">
        <v>86</v>
      </c>
    </row>
    <row r="547" spans="1:16" ht="15" x14ac:dyDescent="0.2">
      <c r="A547" s="34" t="s">
        <v>415</v>
      </c>
      <c r="B547" s="71">
        <v>767</v>
      </c>
      <c r="C547" s="67">
        <v>1</v>
      </c>
      <c r="D547" s="35">
        <v>0.89</v>
      </c>
      <c r="E547" s="36">
        <v>21</v>
      </c>
      <c r="F547" s="36" t="s">
        <v>86</v>
      </c>
      <c r="G547" s="37">
        <v>21</v>
      </c>
      <c r="H547" s="36" t="s">
        <v>86</v>
      </c>
      <c r="I547" s="37">
        <v>21.5</v>
      </c>
      <c r="J547" s="36" t="s">
        <v>86</v>
      </c>
      <c r="K547" s="37">
        <v>22</v>
      </c>
      <c r="L547" s="36" t="s">
        <v>86</v>
      </c>
      <c r="M547" s="37">
        <v>24.5</v>
      </c>
      <c r="N547" s="36" t="s">
        <v>86</v>
      </c>
      <c r="O547" s="37">
        <v>27</v>
      </c>
      <c r="P547" s="38" t="s">
        <v>86</v>
      </c>
    </row>
    <row r="548" spans="1:16" ht="15" x14ac:dyDescent="0.2">
      <c r="A548" s="39" t="s">
        <v>416</v>
      </c>
      <c r="B548" s="72">
        <v>5212</v>
      </c>
      <c r="C548" s="40">
        <v>1</v>
      </c>
      <c r="D548" s="41">
        <v>1.1200000000000001</v>
      </c>
      <c r="E548" s="42">
        <v>25</v>
      </c>
      <c r="F548" s="42" t="s">
        <v>86</v>
      </c>
      <c r="G548" s="43">
        <v>35.630000000000003</v>
      </c>
      <c r="H548" s="42" t="s">
        <v>86</v>
      </c>
      <c r="I548" s="43">
        <v>39.17</v>
      </c>
      <c r="J548" s="42" t="s">
        <v>86</v>
      </c>
      <c r="K548" s="43">
        <v>42.71</v>
      </c>
      <c r="L548" s="42" t="s">
        <v>86</v>
      </c>
      <c r="M548" s="43">
        <v>60.43</v>
      </c>
      <c r="N548" s="42" t="s">
        <v>86</v>
      </c>
      <c r="O548" s="43">
        <v>78.14</v>
      </c>
      <c r="P548" s="44" t="s">
        <v>86</v>
      </c>
    </row>
    <row r="549" spans="1:16" ht="15" x14ac:dyDescent="0.2">
      <c r="A549" s="34" t="s">
        <v>417</v>
      </c>
      <c r="B549" s="71">
        <v>236</v>
      </c>
      <c r="C549" s="67">
        <v>1</v>
      </c>
      <c r="D549" s="35">
        <v>0.48</v>
      </c>
      <c r="E549" s="36">
        <v>22</v>
      </c>
      <c r="F549" s="36" t="s">
        <v>86</v>
      </c>
      <c r="G549" s="37">
        <v>32</v>
      </c>
      <c r="H549" s="36" t="s">
        <v>86</v>
      </c>
      <c r="I549" s="37">
        <v>42</v>
      </c>
      <c r="J549" s="36" t="s">
        <v>86</v>
      </c>
      <c r="K549" s="37">
        <v>52</v>
      </c>
      <c r="L549" s="36" t="s">
        <v>86</v>
      </c>
      <c r="M549" s="37">
        <v>102</v>
      </c>
      <c r="N549" s="36" t="s">
        <v>86</v>
      </c>
      <c r="O549" s="37">
        <v>152</v>
      </c>
      <c r="P549" s="38" t="s">
        <v>86</v>
      </c>
    </row>
    <row r="550" spans="1:16" ht="15" x14ac:dyDescent="0.2">
      <c r="A550" s="39" t="s">
        <v>940</v>
      </c>
      <c r="B550" s="72">
        <v>236</v>
      </c>
      <c r="C550" s="40">
        <v>1</v>
      </c>
      <c r="D550" s="41">
        <v>0.48</v>
      </c>
      <c r="E550" s="42">
        <v>26.19</v>
      </c>
      <c r="F550" s="42" t="s">
        <v>86</v>
      </c>
      <c r="G550" s="43">
        <v>26.19</v>
      </c>
      <c r="H550" s="42" t="s">
        <v>86</v>
      </c>
      <c r="I550" s="43">
        <v>33.97</v>
      </c>
      <c r="J550" s="42" t="s">
        <v>86</v>
      </c>
      <c r="K550" s="43">
        <v>41.75</v>
      </c>
      <c r="L550" s="42" t="s">
        <v>86</v>
      </c>
      <c r="M550" s="43">
        <v>80.650000000000006</v>
      </c>
      <c r="N550" s="42" t="s">
        <v>86</v>
      </c>
      <c r="O550" s="43">
        <v>117.51</v>
      </c>
      <c r="P550" s="44" t="s">
        <v>86</v>
      </c>
    </row>
    <row r="551" spans="1:16" ht="15" x14ac:dyDescent="0.2">
      <c r="A551" s="34" t="s">
        <v>418</v>
      </c>
      <c r="B551" s="71" t="s">
        <v>86</v>
      </c>
      <c r="C551" s="67">
        <v>7</v>
      </c>
      <c r="D551" s="35">
        <v>1.26</v>
      </c>
      <c r="E551" s="36">
        <v>19</v>
      </c>
      <c r="F551" s="36" t="s">
        <v>86</v>
      </c>
      <c r="G551" s="37">
        <v>27.75</v>
      </c>
      <c r="H551" s="36" t="s">
        <v>86</v>
      </c>
      <c r="I551" s="37">
        <v>36.5</v>
      </c>
      <c r="J551" s="36" t="s">
        <v>86</v>
      </c>
      <c r="K551" s="37">
        <v>45.25</v>
      </c>
      <c r="L551" s="36" t="s">
        <v>86</v>
      </c>
      <c r="M551" s="37">
        <v>89</v>
      </c>
      <c r="N551" s="36" t="s">
        <v>86</v>
      </c>
      <c r="O551" s="37">
        <v>132.75</v>
      </c>
      <c r="P551" s="38" t="s">
        <v>86</v>
      </c>
    </row>
    <row r="552" spans="1:16" ht="15" x14ac:dyDescent="0.2">
      <c r="A552" s="39" t="s">
        <v>419</v>
      </c>
      <c r="B552" s="72">
        <v>4178</v>
      </c>
      <c r="C552" s="40">
        <v>1</v>
      </c>
      <c r="D552" s="41">
        <v>1.05</v>
      </c>
      <c r="E552" s="42">
        <v>13.08</v>
      </c>
      <c r="F552" s="42">
        <v>26.19</v>
      </c>
      <c r="G552" s="43">
        <v>13.08</v>
      </c>
      <c r="H552" s="42">
        <v>26.19</v>
      </c>
      <c r="I552" s="43">
        <v>16.96</v>
      </c>
      <c r="J552" s="42">
        <v>33.97</v>
      </c>
      <c r="K552" s="43">
        <v>20.84</v>
      </c>
      <c r="L552" s="42">
        <v>41.75</v>
      </c>
      <c r="M552" s="43">
        <v>40.24</v>
      </c>
      <c r="N552" s="42">
        <v>80.650000000000006</v>
      </c>
      <c r="O552" s="43">
        <v>58.64</v>
      </c>
      <c r="P552" s="44">
        <v>117.51</v>
      </c>
    </row>
    <row r="553" spans="1:16" ht="15" x14ac:dyDescent="0.2">
      <c r="A553" s="34" t="s">
        <v>739</v>
      </c>
      <c r="B553" s="71">
        <v>2716</v>
      </c>
      <c r="C553" s="67">
        <v>1</v>
      </c>
      <c r="D553" s="35">
        <v>1.23</v>
      </c>
      <c r="E553" s="36">
        <v>11.15</v>
      </c>
      <c r="F553" s="36">
        <v>22.31</v>
      </c>
      <c r="G553" s="37">
        <v>16.73</v>
      </c>
      <c r="H553" s="36">
        <v>33.46</v>
      </c>
      <c r="I553" s="37">
        <v>22.31</v>
      </c>
      <c r="J553" s="36">
        <v>44.61</v>
      </c>
      <c r="K553" s="37">
        <v>27.89</v>
      </c>
      <c r="L553" s="36">
        <v>55.76</v>
      </c>
      <c r="M553" s="37">
        <v>58.04</v>
      </c>
      <c r="N553" s="36">
        <v>115.96</v>
      </c>
      <c r="O553" s="37">
        <v>88.19</v>
      </c>
      <c r="P553" s="38">
        <v>176.16</v>
      </c>
    </row>
  </sheetData>
  <mergeCells count="10">
    <mergeCell ref="A1:P1"/>
    <mergeCell ref="A2:A3"/>
    <mergeCell ref="B2:C3"/>
    <mergeCell ref="D2:D3"/>
    <mergeCell ref="E2:F2"/>
    <mergeCell ref="G2:H2"/>
    <mergeCell ref="I2:J2"/>
    <mergeCell ref="K2:L2"/>
    <mergeCell ref="M2:N2"/>
    <mergeCell ref="O2:P2"/>
  </mergeCells>
  <printOptions horizontalCentered="1"/>
  <pageMargins left="0.25" right="0.25" top="0.5" bottom="0.65" header="0.25" footer="0.3"/>
  <pageSetup scale="88" fitToHeight="0" orientation="landscape" useFirstPageNumber="1" r:id="rId1"/>
  <headerFooter alignWithMargins="0">
    <oddHeader>&amp;CCompare with caution. High rates may be justified and necessary to protect public health.</oddHead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M552"/>
  <sheetViews>
    <sheetView showGridLines="0" zoomScaleNormal="100" zoomScaleSheetLayoutView="100" workbookViewId="0">
      <selection sqref="A1:K1"/>
    </sheetView>
  </sheetViews>
  <sheetFormatPr defaultColWidth="16.7109375" defaultRowHeight="12.75" x14ac:dyDescent="0.2"/>
  <cols>
    <col min="1" max="1" width="36.5703125" style="1" customWidth="1"/>
    <col min="2" max="2" width="7.5703125" style="7" customWidth="1"/>
    <col min="3" max="3" width="2.5703125" style="8" bestFit="1" customWidth="1"/>
    <col min="4" max="4" width="9.28515625" style="8" customWidth="1"/>
    <col min="5" max="5" width="8" style="8" bestFit="1" customWidth="1"/>
    <col min="6" max="6" width="10.42578125" style="8" customWidth="1"/>
    <col min="7" max="7" width="11.140625" style="2" customWidth="1"/>
    <col min="8" max="8" width="20.42578125" style="2" bestFit="1" customWidth="1"/>
    <col min="9" max="9" width="6.5703125" style="2" customWidth="1"/>
    <col min="10" max="10" width="8.85546875" style="2" customWidth="1"/>
    <col min="11" max="11" width="12.7109375" style="9" customWidth="1"/>
    <col min="12" max="16384" width="16.7109375" style="2"/>
  </cols>
  <sheetData>
    <row r="1" spans="1:11" ht="18" x14ac:dyDescent="0.2">
      <c r="A1" s="107" t="s">
        <v>785</v>
      </c>
      <c r="B1" s="108"/>
      <c r="C1" s="108"/>
      <c r="D1" s="108"/>
      <c r="E1" s="108"/>
      <c r="F1" s="108"/>
      <c r="G1" s="108"/>
      <c r="H1" s="108"/>
      <c r="I1" s="108"/>
      <c r="J1" s="108"/>
      <c r="K1" s="108"/>
    </row>
    <row r="2" spans="1:11" ht="63.75" customHeight="1" thickBot="1" x14ac:dyDescent="0.25">
      <c r="A2" s="20" t="s">
        <v>7</v>
      </c>
      <c r="B2" s="109" t="s">
        <v>15</v>
      </c>
      <c r="C2" s="109"/>
      <c r="D2" s="21" t="s">
        <v>56</v>
      </c>
      <c r="E2" s="21" t="s">
        <v>54</v>
      </c>
      <c r="F2" s="21" t="s">
        <v>49</v>
      </c>
      <c r="G2" s="23" t="s">
        <v>48</v>
      </c>
      <c r="H2" s="24" t="s">
        <v>55</v>
      </c>
      <c r="I2" s="22" t="s">
        <v>17</v>
      </c>
      <c r="J2" s="22" t="s">
        <v>47</v>
      </c>
      <c r="K2" s="22" t="s">
        <v>63</v>
      </c>
    </row>
    <row r="3" spans="1:11" ht="15" x14ac:dyDescent="0.2">
      <c r="A3" s="39" t="s">
        <v>0</v>
      </c>
      <c r="B3" s="72">
        <v>9935</v>
      </c>
      <c r="C3" s="40">
        <v>1</v>
      </c>
      <c r="D3" s="48" t="s">
        <v>35</v>
      </c>
      <c r="E3" s="48" t="s">
        <v>52</v>
      </c>
      <c r="F3" s="48" t="s">
        <v>50</v>
      </c>
      <c r="G3" s="49">
        <v>0</v>
      </c>
      <c r="H3" s="48" t="s">
        <v>18</v>
      </c>
      <c r="I3" s="48">
        <v>6</v>
      </c>
      <c r="J3" s="49">
        <v>2500</v>
      </c>
      <c r="K3" s="50" t="s">
        <v>86</v>
      </c>
    </row>
    <row r="4" spans="1:11" ht="15" x14ac:dyDescent="0.2">
      <c r="A4" s="34" t="s">
        <v>2</v>
      </c>
      <c r="B4" s="71">
        <v>5479</v>
      </c>
      <c r="C4" s="67">
        <v>1</v>
      </c>
      <c r="D4" s="45" t="s">
        <v>35</v>
      </c>
      <c r="E4" s="45" t="s">
        <v>53</v>
      </c>
      <c r="F4" s="45" t="s">
        <v>50</v>
      </c>
      <c r="G4" s="46">
        <v>0</v>
      </c>
      <c r="H4" s="45" t="s">
        <v>19</v>
      </c>
      <c r="I4" s="45" t="s">
        <v>86</v>
      </c>
      <c r="J4" s="46" t="s">
        <v>86</v>
      </c>
      <c r="K4" s="47" t="s">
        <v>86</v>
      </c>
    </row>
    <row r="5" spans="1:11" ht="15" x14ac:dyDescent="0.2">
      <c r="A5" s="39" t="s">
        <v>792</v>
      </c>
      <c r="B5" s="72">
        <v>1100</v>
      </c>
      <c r="C5" s="40">
        <v>1</v>
      </c>
      <c r="D5" s="48" t="s">
        <v>35</v>
      </c>
      <c r="E5" s="48" t="s">
        <v>53</v>
      </c>
      <c r="F5" s="48" t="s">
        <v>50</v>
      </c>
      <c r="G5" s="49">
        <v>0</v>
      </c>
      <c r="H5" s="48" t="s">
        <v>19</v>
      </c>
      <c r="I5" s="48" t="s">
        <v>86</v>
      </c>
      <c r="J5" s="49" t="s">
        <v>86</v>
      </c>
      <c r="K5" s="50" t="s">
        <v>86</v>
      </c>
    </row>
    <row r="6" spans="1:11" ht="15" x14ac:dyDescent="0.2">
      <c r="A6" s="34" t="s">
        <v>3</v>
      </c>
      <c r="B6" s="71">
        <v>16000</v>
      </c>
      <c r="C6" s="67">
        <v>1</v>
      </c>
      <c r="D6" s="45" t="s">
        <v>35</v>
      </c>
      <c r="E6" s="45" t="s">
        <v>53</v>
      </c>
      <c r="F6" s="45" t="s">
        <v>50</v>
      </c>
      <c r="G6" s="46">
        <v>2244</v>
      </c>
      <c r="H6" s="45" t="s">
        <v>20</v>
      </c>
      <c r="I6" s="45">
        <v>3</v>
      </c>
      <c r="J6" s="46">
        <v>224400</v>
      </c>
      <c r="K6" s="47" t="s">
        <v>86</v>
      </c>
    </row>
    <row r="7" spans="1:11" ht="15" x14ac:dyDescent="0.2">
      <c r="A7" s="39" t="s">
        <v>4</v>
      </c>
      <c r="B7" s="72">
        <v>12587</v>
      </c>
      <c r="C7" s="40">
        <v>1</v>
      </c>
      <c r="D7" s="48" t="s">
        <v>35</v>
      </c>
      <c r="E7" s="48" t="s">
        <v>53</v>
      </c>
      <c r="F7" s="48" t="s">
        <v>51</v>
      </c>
      <c r="G7" s="49">
        <v>0</v>
      </c>
      <c r="H7" s="48" t="s">
        <v>19</v>
      </c>
      <c r="I7" s="48" t="s">
        <v>86</v>
      </c>
      <c r="J7" s="49" t="s">
        <v>86</v>
      </c>
      <c r="K7" s="50" t="s">
        <v>86</v>
      </c>
    </row>
    <row r="8" spans="1:11" ht="15" x14ac:dyDescent="0.2">
      <c r="A8" s="34" t="s">
        <v>5</v>
      </c>
      <c r="B8" s="71">
        <v>12587</v>
      </c>
      <c r="C8" s="67">
        <v>1</v>
      </c>
      <c r="D8" s="45" t="s">
        <v>35</v>
      </c>
      <c r="E8" s="45" t="s">
        <v>53</v>
      </c>
      <c r="F8" s="45" t="s">
        <v>51</v>
      </c>
      <c r="G8" s="46">
        <v>0</v>
      </c>
      <c r="H8" s="45" t="s">
        <v>19</v>
      </c>
      <c r="I8" s="45" t="s">
        <v>86</v>
      </c>
      <c r="J8" s="46" t="s">
        <v>86</v>
      </c>
      <c r="K8" s="47" t="s">
        <v>86</v>
      </c>
    </row>
    <row r="9" spans="1:11" ht="15" x14ac:dyDescent="0.2">
      <c r="A9" s="39" t="s">
        <v>794</v>
      </c>
      <c r="B9" s="72">
        <v>3250</v>
      </c>
      <c r="C9" s="40">
        <v>1</v>
      </c>
      <c r="D9" s="48" t="s">
        <v>35</v>
      </c>
      <c r="E9" s="48" t="s">
        <v>53</v>
      </c>
      <c r="F9" s="48" t="s">
        <v>50</v>
      </c>
      <c r="G9" s="49">
        <v>2000</v>
      </c>
      <c r="H9" s="48" t="s">
        <v>19</v>
      </c>
      <c r="I9" s="48" t="s">
        <v>86</v>
      </c>
      <c r="J9" s="49" t="s">
        <v>86</v>
      </c>
      <c r="K9" s="50" t="s">
        <v>86</v>
      </c>
    </row>
    <row r="10" spans="1:11" ht="15" x14ac:dyDescent="0.2">
      <c r="A10" s="34" t="s">
        <v>94</v>
      </c>
      <c r="B10" s="71">
        <v>7180</v>
      </c>
      <c r="C10" s="67">
        <v>1</v>
      </c>
      <c r="D10" s="45" t="s">
        <v>35</v>
      </c>
      <c r="E10" s="45" t="s">
        <v>53</v>
      </c>
      <c r="F10" s="45" t="s">
        <v>50</v>
      </c>
      <c r="G10" s="46">
        <v>2000</v>
      </c>
      <c r="H10" s="45" t="s">
        <v>19</v>
      </c>
      <c r="I10" s="45" t="s">
        <v>86</v>
      </c>
      <c r="J10" s="46" t="s">
        <v>86</v>
      </c>
      <c r="K10" s="47" t="s">
        <v>86</v>
      </c>
    </row>
    <row r="11" spans="1:11" ht="15" x14ac:dyDescent="0.2">
      <c r="A11" s="39" t="s">
        <v>95</v>
      </c>
      <c r="B11" s="72">
        <v>13380</v>
      </c>
      <c r="C11" s="40">
        <v>1</v>
      </c>
      <c r="D11" s="48" t="s">
        <v>35</v>
      </c>
      <c r="E11" s="48" t="s">
        <v>53</v>
      </c>
      <c r="F11" s="48" t="s">
        <v>51</v>
      </c>
      <c r="G11" s="49">
        <v>2000</v>
      </c>
      <c r="H11" s="48" t="s">
        <v>20</v>
      </c>
      <c r="I11" s="48">
        <v>6</v>
      </c>
      <c r="J11" s="49">
        <v>8000</v>
      </c>
      <c r="K11" s="50" t="s">
        <v>86</v>
      </c>
    </row>
    <row r="12" spans="1:11" ht="15" x14ac:dyDescent="0.2">
      <c r="A12" s="34" t="s">
        <v>96</v>
      </c>
      <c r="B12" s="71">
        <v>1262</v>
      </c>
      <c r="C12" s="67">
        <v>1</v>
      </c>
      <c r="D12" s="45" t="s">
        <v>35</v>
      </c>
      <c r="E12" s="45" t="s">
        <v>53</v>
      </c>
      <c r="F12" s="45" t="s">
        <v>50</v>
      </c>
      <c r="G12" s="46">
        <v>3000</v>
      </c>
      <c r="H12" s="45" t="s">
        <v>19</v>
      </c>
      <c r="I12" s="45" t="s">
        <v>86</v>
      </c>
      <c r="J12" s="46" t="s">
        <v>86</v>
      </c>
      <c r="K12" s="47" t="s">
        <v>86</v>
      </c>
    </row>
    <row r="13" spans="1:11" ht="15" x14ac:dyDescent="0.2">
      <c r="A13" s="39" t="s">
        <v>97</v>
      </c>
      <c r="B13" s="72">
        <v>49270</v>
      </c>
      <c r="C13" s="40">
        <v>1</v>
      </c>
      <c r="D13" s="48" t="s">
        <v>36</v>
      </c>
      <c r="E13" s="48" t="s">
        <v>53</v>
      </c>
      <c r="F13" s="48" t="s">
        <v>50</v>
      </c>
      <c r="G13" s="49">
        <v>0</v>
      </c>
      <c r="H13" s="48" t="s">
        <v>19</v>
      </c>
      <c r="I13" s="48" t="s">
        <v>86</v>
      </c>
      <c r="J13" s="49" t="s">
        <v>86</v>
      </c>
      <c r="K13" s="50">
        <v>1.3</v>
      </c>
    </row>
    <row r="14" spans="1:11" ht="15" x14ac:dyDescent="0.2">
      <c r="A14" s="34" t="s">
        <v>796</v>
      </c>
      <c r="B14" s="71" t="s">
        <v>86</v>
      </c>
      <c r="C14" s="67" t="s">
        <v>86</v>
      </c>
      <c r="D14" s="45" t="s">
        <v>86</v>
      </c>
      <c r="E14" s="45" t="s">
        <v>86</v>
      </c>
      <c r="F14" s="45" t="s">
        <v>86</v>
      </c>
      <c r="G14" s="46" t="s">
        <v>86</v>
      </c>
      <c r="H14" s="45" t="s">
        <v>86</v>
      </c>
      <c r="I14" s="45" t="s">
        <v>86</v>
      </c>
      <c r="J14" s="46" t="s">
        <v>86</v>
      </c>
      <c r="K14" s="47" t="s">
        <v>86</v>
      </c>
    </row>
    <row r="15" spans="1:11" ht="15" x14ac:dyDescent="0.2">
      <c r="A15" s="39" t="s">
        <v>98</v>
      </c>
      <c r="B15" s="72">
        <v>196658</v>
      </c>
      <c r="C15" s="40">
        <v>1</v>
      </c>
      <c r="D15" s="48" t="s">
        <v>35</v>
      </c>
      <c r="E15" s="48" t="s">
        <v>53</v>
      </c>
      <c r="F15" s="48" t="s">
        <v>51</v>
      </c>
      <c r="G15" s="49">
        <v>0</v>
      </c>
      <c r="H15" s="48" t="s">
        <v>19</v>
      </c>
      <c r="I15" s="48" t="s">
        <v>86</v>
      </c>
      <c r="J15" s="49" t="s">
        <v>86</v>
      </c>
      <c r="K15" s="50" t="s">
        <v>86</v>
      </c>
    </row>
    <row r="16" spans="1:11" ht="25.5" x14ac:dyDescent="0.2">
      <c r="A16" s="34" t="s">
        <v>99</v>
      </c>
      <c r="B16" s="71">
        <v>196658</v>
      </c>
      <c r="C16" s="67">
        <v>1</v>
      </c>
      <c r="D16" s="45" t="s">
        <v>35</v>
      </c>
      <c r="E16" s="45" t="s">
        <v>53</v>
      </c>
      <c r="F16" s="45" t="s">
        <v>51</v>
      </c>
      <c r="G16" s="46">
        <v>0</v>
      </c>
      <c r="H16" s="45" t="s">
        <v>19</v>
      </c>
      <c r="I16" s="45" t="s">
        <v>86</v>
      </c>
      <c r="J16" s="46" t="s">
        <v>86</v>
      </c>
      <c r="K16" s="47" t="s">
        <v>86</v>
      </c>
    </row>
    <row r="17" spans="1:11" ht="25.5" x14ac:dyDescent="0.2">
      <c r="A17" s="39" t="s">
        <v>100</v>
      </c>
      <c r="B17" s="72">
        <v>196658</v>
      </c>
      <c r="C17" s="40">
        <v>1</v>
      </c>
      <c r="D17" s="48" t="s">
        <v>35</v>
      </c>
      <c r="E17" s="48" t="s">
        <v>53</v>
      </c>
      <c r="F17" s="48" t="s">
        <v>51</v>
      </c>
      <c r="G17" s="49">
        <v>0</v>
      </c>
      <c r="H17" s="48" t="s">
        <v>19</v>
      </c>
      <c r="I17" s="48" t="s">
        <v>86</v>
      </c>
      <c r="J17" s="49" t="s">
        <v>86</v>
      </c>
      <c r="K17" s="50" t="s">
        <v>86</v>
      </c>
    </row>
    <row r="18" spans="1:11" ht="15" x14ac:dyDescent="0.2">
      <c r="A18" s="34" t="s">
        <v>662</v>
      </c>
      <c r="B18" s="71">
        <v>203</v>
      </c>
      <c r="C18" s="67">
        <v>1</v>
      </c>
      <c r="D18" s="45" t="s">
        <v>35</v>
      </c>
      <c r="E18" s="45" t="s">
        <v>53</v>
      </c>
      <c r="F18" s="45" t="s">
        <v>50</v>
      </c>
      <c r="G18" s="46">
        <v>3000</v>
      </c>
      <c r="H18" s="45" t="s">
        <v>19</v>
      </c>
      <c r="I18" s="45" t="s">
        <v>86</v>
      </c>
      <c r="J18" s="46" t="s">
        <v>86</v>
      </c>
      <c r="K18" s="47" t="s">
        <v>86</v>
      </c>
    </row>
    <row r="19" spans="1:11" ht="15" x14ac:dyDescent="0.2">
      <c r="A19" s="39" t="s">
        <v>101</v>
      </c>
      <c r="B19" s="72">
        <v>12600</v>
      </c>
      <c r="C19" s="40">
        <v>1</v>
      </c>
      <c r="D19" s="48" t="s">
        <v>36</v>
      </c>
      <c r="E19" s="48" t="s">
        <v>53</v>
      </c>
      <c r="F19" s="48" t="s">
        <v>50</v>
      </c>
      <c r="G19" s="49">
        <v>2000</v>
      </c>
      <c r="H19" s="48" t="s">
        <v>19</v>
      </c>
      <c r="I19" s="48" t="s">
        <v>86</v>
      </c>
      <c r="J19" s="49" t="s">
        <v>86</v>
      </c>
      <c r="K19" s="50">
        <v>1</v>
      </c>
    </row>
    <row r="20" spans="1:11" ht="15" x14ac:dyDescent="0.2">
      <c r="A20" s="34" t="s">
        <v>102</v>
      </c>
      <c r="B20" s="71">
        <v>28047</v>
      </c>
      <c r="C20" s="67">
        <v>1</v>
      </c>
      <c r="D20" s="45" t="s">
        <v>35</v>
      </c>
      <c r="E20" s="45" t="s">
        <v>53</v>
      </c>
      <c r="F20" s="45" t="s">
        <v>50</v>
      </c>
      <c r="G20" s="46">
        <v>1122</v>
      </c>
      <c r="H20" s="45" t="s">
        <v>19</v>
      </c>
      <c r="I20" s="45" t="s">
        <v>86</v>
      </c>
      <c r="J20" s="46" t="s">
        <v>86</v>
      </c>
      <c r="K20" s="47" t="s">
        <v>86</v>
      </c>
    </row>
    <row r="21" spans="1:11" ht="15" x14ac:dyDescent="0.2">
      <c r="A21" s="39" t="s">
        <v>103</v>
      </c>
      <c r="B21" s="72">
        <v>124300</v>
      </c>
      <c r="C21" s="40">
        <v>1</v>
      </c>
      <c r="D21" s="48" t="s">
        <v>36</v>
      </c>
      <c r="E21" s="48" t="s">
        <v>52</v>
      </c>
      <c r="F21" s="48" t="s">
        <v>50</v>
      </c>
      <c r="G21" s="49">
        <v>0</v>
      </c>
      <c r="H21" s="48" t="s">
        <v>19</v>
      </c>
      <c r="I21" s="48" t="s">
        <v>86</v>
      </c>
      <c r="J21" s="49" t="s">
        <v>86</v>
      </c>
      <c r="K21" s="50">
        <v>1.1499999999999999</v>
      </c>
    </row>
    <row r="22" spans="1:11" ht="15" x14ac:dyDescent="0.2">
      <c r="A22" s="34" t="s">
        <v>801</v>
      </c>
      <c r="B22" s="71" t="s">
        <v>86</v>
      </c>
      <c r="C22" s="67" t="s">
        <v>86</v>
      </c>
      <c r="D22" s="45" t="s">
        <v>86</v>
      </c>
      <c r="E22" s="45" t="s">
        <v>86</v>
      </c>
      <c r="F22" s="45" t="s">
        <v>86</v>
      </c>
      <c r="G22" s="46" t="s">
        <v>86</v>
      </c>
      <c r="H22" s="45" t="s">
        <v>86</v>
      </c>
      <c r="I22" s="45" t="s">
        <v>86</v>
      </c>
      <c r="J22" s="46" t="s">
        <v>86</v>
      </c>
      <c r="K22" s="47" t="s">
        <v>86</v>
      </c>
    </row>
    <row r="23" spans="1:11" ht="15" x14ac:dyDescent="0.2">
      <c r="A23" s="39" t="s">
        <v>104</v>
      </c>
      <c r="B23" s="72">
        <v>6380</v>
      </c>
      <c r="C23" s="40">
        <v>1</v>
      </c>
      <c r="D23" s="48" t="s">
        <v>35</v>
      </c>
      <c r="E23" s="48" t="s">
        <v>53</v>
      </c>
      <c r="F23" s="48" t="s">
        <v>51</v>
      </c>
      <c r="G23" s="49">
        <v>2000</v>
      </c>
      <c r="H23" s="48" t="s">
        <v>19</v>
      </c>
      <c r="I23" s="48" t="s">
        <v>86</v>
      </c>
      <c r="J23" s="49" t="s">
        <v>86</v>
      </c>
      <c r="K23" s="50" t="s">
        <v>86</v>
      </c>
    </row>
    <row r="24" spans="1:11" ht="15" x14ac:dyDescent="0.2">
      <c r="A24" s="34" t="s">
        <v>803</v>
      </c>
      <c r="B24" s="71">
        <v>1438</v>
      </c>
      <c r="C24" s="67">
        <v>1</v>
      </c>
      <c r="D24" s="45" t="s">
        <v>35</v>
      </c>
      <c r="E24" s="45" t="s">
        <v>53</v>
      </c>
      <c r="F24" s="45" t="s">
        <v>50</v>
      </c>
      <c r="G24" s="46">
        <v>0</v>
      </c>
      <c r="H24" s="45" t="s">
        <v>19</v>
      </c>
      <c r="I24" s="45" t="s">
        <v>86</v>
      </c>
      <c r="J24" s="46" t="s">
        <v>86</v>
      </c>
      <c r="K24" s="47" t="s">
        <v>86</v>
      </c>
    </row>
    <row r="25" spans="1:11" ht="15" x14ac:dyDescent="0.2">
      <c r="A25" s="39" t="s">
        <v>105</v>
      </c>
      <c r="B25" s="72">
        <v>502</v>
      </c>
      <c r="C25" s="40">
        <v>1</v>
      </c>
      <c r="D25" s="48" t="s">
        <v>36</v>
      </c>
      <c r="E25" s="48" t="s">
        <v>53</v>
      </c>
      <c r="F25" s="48" t="s">
        <v>160</v>
      </c>
      <c r="G25" s="49">
        <v>0</v>
      </c>
      <c r="H25" s="48" t="s">
        <v>19</v>
      </c>
      <c r="I25" s="48" t="s">
        <v>86</v>
      </c>
      <c r="J25" s="49" t="s">
        <v>86</v>
      </c>
      <c r="K25" s="50">
        <v>0.56000000000000005</v>
      </c>
    </row>
    <row r="26" spans="1:11" ht="15" x14ac:dyDescent="0.2">
      <c r="A26" s="34" t="s">
        <v>106</v>
      </c>
      <c r="B26" s="71">
        <v>472</v>
      </c>
      <c r="C26" s="67">
        <v>1</v>
      </c>
      <c r="D26" s="45" t="s">
        <v>35</v>
      </c>
      <c r="E26" s="45" t="s">
        <v>53</v>
      </c>
      <c r="F26" s="45" t="s">
        <v>50</v>
      </c>
      <c r="G26" s="46">
        <v>1000</v>
      </c>
      <c r="H26" s="45" t="s">
        <v>18</v>
      </c>
      <c r="I26" s="45">
        <v>2</v>
      </c>
      <c r="J26" s="46">
        <v>20000</v>
      </c>
      <c r="K26" s="47" t="s">
        <v>86</v>
      </c>
    </row>
    <row r="27" spans="1:11" ht="15" x14ac:dyDescent="0.2">
      <c r="A27" s="39" t="s">
        <v>107</v>
      </c>
      <c r="B27" s="72">
        <v>5100</v>
      </c>
      <c r="C27" s="40">
        <v>1</v>
      </c>
      <c r="D27" s="48" t="s">
        <v>35</v>
      </c>
      <c r="E27" s="48" t="s">
        <v>53</v>
      </c>
      <c r="F27" s="48" t="s">
        <v>50</v>
      </c>
      <c r="G27" s="49">
        <v>0</v>
      </c>
      <c r="H27" s="48" t="s">
        <v>18</v>
      </c>
      <c r="I27" s="48">
        <v>3</v>
      </c>
      <c r="J27" s="49">
        <v>5000</v>
      </c>
      <c r="K27" s="50" t="s">
        <v>86</v>
      </c>
    </row>
    <row r="28" spans="1:11" ht="15" x14ac:dyDescent="0.2">
      <c r="A28" s="34" t="s">
        <v>804</v>
      </c>
      <c r="B28" s="71">
        <v>700</v>
      </c>
      <c r="C28" s="67">
        <v>1</v>
      </c>
      <c r="D28" s="45" t="s">
        <v>35</v>
      </c>
      <c r="E28" s="45" t="s">
        <v>53</v>
      </c>
      <c r="F28" s="45" t="s">
        <v>51</v>
      </c>
      <c r="G28" s="46">
        <v>0</v>
      </c>
      <c r="H28" s="45" t="s">
        <v>19</v>
      </c>
      <c r="I28" s="45" t="s">
        <v>86</v>
      </c>
      <c r="J28" s="46" t="s">
        <v>86</v>
      </c>
      <c r="K28" s="47" t="s">
        <v>86</v>
      </c>
    </row>
    <row r="29" spans="1:11" ht="15" x14ac:dyDescent="0.2">
      <c r="A29" s="39" t="s">
        <v>108</v>
      </c>
      <c r="B29" s="72">
        <v>725</v>
      </c>
      <c r="C29" s="40">
        <v>1</v>
      </c>
      <c r="D29" s="48" t="s">
        <v>35</v>
      </c>
      <c r="E29" s="48" t="s">
        <v>53</v>
      </c>
      <c r="F29" s="48" t="s">
        <v>50</v>
      </c>
      <c r="G29" s="49">
        <v>4000</v>
      </c>
      <c r="H29" s="48" t="s">
        <v>19</v>
      </c>
      <c r="I29" s="48" t="s">
        <v>86</v>
      </c>
      <c r="J29" s="49" t="s">
        <v>86</v>
      </c>
      <c r="K29" s="50" t="s">
        <v>86</v>
      </c>
    </row>
    <row r="30" spans="1:11" ht="15" x14ac:dyDescent="0.2">
      <c r="A30" s="34" t="s">
        <v>109</v>
      </c>
      <c r="B30" s="71">
        <v>3150</v>
      </c>
      <c r="C30" s="67">
        <v>1</v>
      </c>
      <c r="D30" s="45" t="s">
        <v>36</v>
      </c>
      <c r="E30" s="45" t="s">
        <v>53</v>
      </c>
      <c r="F30" s="45" t="s">
        <v>160</v>
      </c>
      <c r="G30" s="46">
        <v>0</v>
      </c>
      <c r="H30" s="45" t="s">
        <v>19</v>
      </c>
      <c r="I30" s="45" t="s">
        <v>86</v>
      </c>
      <c r="J30" s="46" t="s">
        <v>86</v>
      </c>
      <c r="K30" s="47">
        <v>0.94</v>
      </c>
    </row>
    <row r="31" spans="1:11" ht="15" x14ac:dyDescent="0.2">
      <c r="A31" s="39" t="s">
        <v>665</v>
      </c>
      <c r="B31" s="72">
        <v>1407</v>
      </c>
      <c r="C31" s="40">
        <v>1</v>
      </c>
      <c r="D31" s="48" t="s">
        <v>35</v>
      </c>
      <c r="E31" s="48" t="s">
        <v>53</v>
      </c>
      <c r="F31" s="48" t="s">
        <v>50</v>
      </c>
      <c r="G31" s="49">
        <v>2000</v>
      </c>
      <c r="H31" s="48" t="s">
        <v>143</v>
      </c>
      <c r="I31" s="48">
        <v>4</v>
      </c>
      <c r="J31" s="49">
        <v>5000</v>
      </c>
      <c r="K31" s="50" t="s">
        <v>86</v>
      </c>
    </row>
    <row r="32" spans="1:11" ht="15" x14ac:dyDescent="0.2">
      <c r="A32" s="34" t="s">
        <v>666</v>
      </c>
      <c r="B32" s="71">
        <v>290</v>
      </c>
      <c r="C32" s="67">
        <v>1</v>
      </c>
      <c r="D32" s="45" t="s">
        <v>35</v>
      </c>
      <c r="E32" s="45" t="s">
        <v>53</v>
      </c>
      <c r="F32" s="45" t="s">
        <v>50</v>
      </c>
      <c r="G32" s="46">
        <v>2000</v>
      </c>
      <c r="H32" s="45" t="s">
        <v>19</v>
      </c>
      <c r="I32" s="45" t="s">
        <v>86</v>
      </c>
      <c r="J32" s="46" t="s">
        <v>86</v>
      </c>
      <c r="K32" s="47" t="s">
        <v>86</v>
      </c>
    </row>
    <row r="33" spans="1:11" ht="15" x14ac:dyDescent="0.2">
      <c r="A33" s="39" t="s">
        <v>806</v>
      </c>
      <c r="B33" s="72">
        <v>7025</v>
      </c>
      <c r="C33" s="40">
        <v>1</v>
      </c>
      <c r="D33" s="48" t="s">
        <v>35</v>
      </c>
      <c r="E33" s="48" t="s">
        <v>53</v>
      </c>
      <c r="F33" s="48" t="s">
        <v>50</v>
      </c>
      <c r="G33" s="49">
        <v>3000</v>
      </c>
      <c r="H33" s="48" t="s">
        <v>19</v>
      </c>
      <c r="I33" s="48" t="s">
        <v>86</v>
      </c>
      <c r="J33" s="49" t="s">
        <v>86</v>
      </c>
      <c r="K33" s="50" t="s">
        <v>86</v>
      </c>
    </row>
    <row r="34" spans="1:11" ht="15" x14ac:dyDescent="0.2">
      <c r="A34" s="34" t="s">
        <v>466</v>
      </c>
      <c r="B34" s="71" t="s">
        <v>86</v>
      </c>
      <c r="C34" s="67" t="s">
        <v>86</v>
      </c>
      <c r="D34" s="45" t="s">
        <v>86</v>
      </c>
      <c r="E34" s="45" t="s">
        <v>86</v>
      </c>
      <c r="F34" s="45" t="s">
        <v>86</v>
      </c>
      <c r="G34" s="46" t="s">
        <v>86</v>
      </c>
      <c r="H34" s="45" t="s">
        <v>86</v>
      </c>
      <c r="I34" s="45" t="s">
        <v>86</v>
      </c>
      <c r="J34" s="46" t="s">
        <v>86</v>
      </c>
      <c r="K34" s="47" t="s">
        <v>86</v>
      </c>
    </row>
    <row r="35" spans="1:11" ht="15" x14ac:dyDescent="0.2">
      <c r="A35" s="39" t="s">
        <v>110</v>
      </c>
      <c r="B35" s="72">
        <v>4914</v>
      </c>
      <c r="C35" s="40">
        <v>1</v>
      </c>
      <c r="D35" s="48" t="s">
        <v>35</v>
      </c>
      <c r="E35" s="48" t="s">
        <v>53</v>
      </c>
      <c r="F35" s="48" t="s">
        <v>51</v>
      </c>
      <c r="G35" s="49">
        <v>0</v>
      </c>
      <c r="H35" s="48" t="s">
        <v>19</v>
      </c>
      <c r="I35" s="48" t="s">
        <v>86</v>
      </c>
      <c r="J35" s="49" t="s">
        <v>86</v>
      </c>
      <c r="K35" s="50" t="s">
        <v>86</v>
      </c>
    </row>
    <row r="36" spans="1:11" ht="15" x14ac:dyDescent="0.2">
      <c r="A36" s="34" t="s">
        <v>111</v>
      </c>
      <c r="B36" s="71">
        <v>31150</v>
      </c>
      <c r="C36" s="67">
        <v>1</v>
      </c>
      <c r="D36" s="45" t="s">
        <v>35</v>
      </c>
      <c r="E36" s="45" t="s">
        <v>53</v>
      </c>
      <c r="F36" s="45" t="s">
        <v>50</v>
      </c>
      <c r="G36" s="46">
        <v>2000</v>
      </c>
      <c r="H36" s="45" t="s">
        <v>19</v>
      </c>
      <c r="I36" s="45" t="s">
        <v>86</v>
      </c>
      <c r="J36" s="46" t="s">
        <v>86</v>
      </c>
      <c r="K36" s="47" t="s">
        <v>86</v>
      </c>
    </row>
    <row r="37" spans="1:11" ht="15" x14ac:dyDescent="0.2">
      <c r="A37" s="39" t="s">
        <v>112</v>
      </c>
      <c r="B37" s="72">
        <v>31150</v>
      </c>
      <c r="C37" s="40">
        <v>1</v>
      </c>
      <c r="D37" s="48" t="s">
        <v>35</v>
      </c>
      <c r="E37" s="48" t="s">
        <v>53</v>
      </c>
      <c r="F37" s="48" t="s">
        <v>50</v>
      </c>
      <c r="G37" s="49">
        <v>2000</v>
      </c>
      <c r="H37" s="48" t="s">
        <v>19</v>
      </c>
      <c r="I37" s="48" t="s">
        <v>86</v>
      </c>
      <c r="J37" s="49" t="s">
        <v>86</v>
      </c>
      <c r="K37" s="50" t="s">
        <v>86</v>
      </c>
    </row>
    <row r="38" spans="1:11" ht="15" x14ac:dyDescent="0.2">
      <c r="A38" s="34" t="s">
        <v>113</v>
      </c>
      <c r="B38" s="71">
        <v>31150</v>
      </c>
      <c r="C38" s="67">
        <v>1</v>
      </c>
      <c r="D38" s="45" t="s">
        <v>35</v>
      </c>
      <c r="E38" s="45" t="s">
        <v>53</v>
      </c>
      <c r="F38" s="45" t="s">
        <v>50</v>
      </c>
      <c r="G38" s="46">
        <v>2000</v>
      </c>
      <c r="H38" s="45" t="s">
        <v>19</v>
      </c>
      <c r="I38" s="45" t="s">
        <v>86</v>
      </c>
      <c r="J38" s="46" t="s">
        <v>86</v>
      </c>
      <c r="K38" s="47" t="s">
        <v>86</v>
      </c>
    </row>
    <row r="39" spans="1:11" ht="15" x14ac:dyDescent="0.2">
      <c r="A39" s="39" t="s">
        <v>114</v>
      </c>
      <c r="B39" s="72">
        <v>31150</v>
      </c>
      <c r="C39" s="40">
        <v>1</v>
      </c>
      <c r="D39" s="48" t="s">
        <v>35</v>
      </c>
      <c r="E39" s="48" t="s">
        <v>53</v>
      </c>
      <c r="F39" s="48" t="s">
        <v>50</v>
      </c>
      <c r="G39" s="49">
        <v>2000</v>
      </c>
      <c r="H39" s="48" t="s">
        <v>19</v>
      </c>
      <c r="I39" s="48" t="s">
        <v>86</v>
      </c>
      <c r="J39" s="49" t="s">
        <v>86</v>
      </c>
      <c r="K39" s="50" t="s">
        <v>86</v>
      </c>
    </row>
    <row r="40" spans="1:11" ht="15" x14ac:dyDescent="0.2">
      <c r="A40" s="34" t="s">
        <v>115</v>
      </c>
      <c r="B40" s="71">
        <v>31150</v>
      </c>
      <c r="C40" s="67">
        <v>1</v>
      </c>
      <c r="D40" s="45" t="s">
        <v>35</v>
      </c>
      <c r="E40" s="45" t="s">
        <v>53</v>
      </c>
      <c r="F40" s="45" t="s">
        <v>50</v>
      </c>
      <c r="G40" s="46">
        <v>2000</v>
      </c>
      <c r="H40" s="45" t="s">
        <v>19</v>
      </c>
      <c r="I40" s="45" t="s">
        <v>86</v>
      </c>
      <c r="J40" s="46" t="s">
        <v>86</v>
      </c>
      <c r="K40" s="47" t="s">
        <v>86</v>
      </c>
    </row>
    <row r="41" spans="1:11" ht="15" x14ac:dyDescent="0.2">
      <c r="A41" s="39" t="s">
        <v>116</v>
      </c>
      <c r="B41" s="72">
        <v>31150</v>
      </c>
      <c r="C41" s="40">
        <v>1</v>
      </c>
      <c r="D41" s="48" t="s">
        <v>35</v>
      </c>
      <c r="E41" s="48" t="s">
        <v>53</v>
      </c>
      <c r="F41" s="48" t="s">
        <v>50</v>
      </c>
      <c r="G41" s="49">
        <v>2000</v>
      </c>
      <c r="H41" s="48" t="s">
        <v>19</v>
      </c>
      <c r="I41" s="48" t="s">
        <v>86</v>
      </c>
      <c r="J41" s="49" t="s">
        <v>86</v>
      </c>
      <c r="K41" s="50" t="s">
        <v>86</v>
      </c>
    </row>
    <row r="42" spans="1:11" ht="15" x14ac:dyDescent="0.2">
      <c r="A42" s="34" t="s">
        <v>117</v>
      </c>
      <c r="B42" s="71">
        <v>31150</v>
      </c>
      <c r="C42" s="67">
        <v>1</v>
      </c>
      <c r="D42" s="45" t="s">
        <v>35</v>
      </c>
      <c r="E42" s="45" t="s">
        <v>53</v>
      </c>
      <c r="F42" s="45" t="s">
        <v>50</v>
      </c>
      <c r="G42" s="46">
        <v>2000</v>
      </c>
      <c r="H42" s="45" t="s">
        <v>19</v>
      </c>
      <c r="I42" s="45" t="s">
        <v>86</v>
      </c>
      <c r="J42" s="46" t="s">
        <v>86</v>
      </c>
      <c r="K42" s="47" t="s">
        <v>86</v>
      </c>
    </row>
    <row r="43" spans="1:11" ht="15" x14ac:dyDescent="0.2">
      <c r="A43" s="39" t="s">
        <v>118</v>
      </c>
      <c r="B43" s="72">
        <v>2418</v>
      </c>
      <c r="C43" s="40">
        <v>1</v>
      </c>
      <c r="D43" s="48" t="s">
        <v>35</v>
      </c>
      <c r="E43" s="48" t="s">
        <v>119</v>
      </c>
      <c r="F43" s="48" t="s">
        <v>50</v>
      </c>
      <c r="G43" s="49">
        <v>2250</v>
      </c>
      <c r="H43" s="48" t="s">
        <v>18</v>
      </c>
      <c r="I43" s="48">
        <v>3</v>
      </c>
      <c r="J43" s="49">
        <v>3749.75</v>
      </c>
      <c r="K43" s="50" t="s">
        <v>86</v>
      </c>
    </row>
    <row r="44" spans="1:11" ht="15" x14ac:dyDescent="0.2">
      <c r="A44" s="34" t="s">
        <v>120</v>
      </c>
      <c r="B44" s="71">
        <v>1960</v>
      </c>
      <c r="C44" s="67">
        <v>1</v>
      </c>
      <c r="D44" s="45" t="s">
        <v>35</v>
      </c>
      <c r="E44" s="45" t="s">
        <v>53</v>
      </c>
      <c r="F44" s="45" t="s">
        <v>50</v>
      </c>
      <c r="G44" s="46">
        <v>3000</v>
      </c>
      <c r="H44" s="45" t="s">
        <v>19</v>
      </c>
      <c r="I44" s="45" t="s">
        <v>86</v>
      </c>
      <c r="J44" s="46" t="s">
        <v>86</v>
      </c>
      <c r="K44" s="47" t="s">
        <v>86</v>
      </c>
    </row>
    <row r="45" spans="1:11" ht="15" x14ac:dyDescent="0.2">
      <c r="A45" s="39" t="s">
        <v>467</v>
      </c>
      <c r="B45" s="72">
        <v>10025</v>
      </c>
      <c r="C45" s="40">
        <v>1</v>
      </c>
      <c r="D45" s="48" t="s">
        <v>35</v>
      </c>
      <c r="E45" s="48" t="s">
        <v>52</v>
      </c>
      <c r="F45" s="48" t="s">
        <v>50</v>
      </c>
      <c r="G45" s="49">
        <v>0</v>
      </c>
      <c r="H45" s="48" t="s">
        <v>18</v>
      </c>
      <c r="I45" s="48">
        <v>5</v>
      </c>
      <c r="J45" s="49">
        <v>1500</v>
      </c>
      <c r="K45" s="50" t="s">
        <v>86</v>
      </c>
    </row>
    <row r="46" spans="1:11" ht="15" x14ac:dyDescent="0.2">
      <c r="A46" s="34" t="s">
        <v>121</v>
      </c>
      <c r="B46" s="71">
        <v>10954</v>
      </c>
      <c r="C46" s="67">
        <v>1</v>
      </c>
      <c r="D46" s="45" t="s">
        <v>36</v>
      </c>
      <c r="E46" s="45" t="s">
        <v>53</v>
      </c>
      <c r="F46" s="45" t="s">
        <v>50</v>
      </c>
      <c r="G46" s="46">
        <v>2000</v>
      </c>
      <c r="H46" s="45" t="s">
        <v>19</v>
      </c>
      <c r="I46" s="45" t="s">
        <v>86</v>
      </c>
      <c r="J46" s="46" t="s">
        <v>86</v>
      </c>
      <c r="K46" s="47">
        <v>1.17</v>
      </c>
    </row>
    <row r="47" spans="1:11" ht="15" x14ac:dyDescent="0.2">
      <c r="A47" s="39" t="s">
        <v>122</v>
      </c>
      <c r="B47" s="72">
        <v>3435</v>
      </c>
      <c r="C47" s="40">
        <v>1</v>
      </c>
      <c r="D47" s="48" t="s">
        <v>35</v>
      </c>
      <c r="E47" s="48" t="s">
        <v>53</v>
      </c>
      <c r="F47" s="48" t="s">
        <v>50</v>
      </c>
      <c r="G47" s="49">
        <v>0</v>
      </c>
      <c r="H47" s="48" t="s">
        <v>19</v>
      </c>
      <c r="I47" s="48" t="s">
        <v>86</v>
      </c>
      <c r="J47" s="49" t="s">
        <v>86</v>
      </c>
      <c r="K47" s="50" t="s">
        <v>86</v>
      </c>
    </row>
    <row r="48" spans="1:11" ht="15" x14ac:dyDescent="0.2">
      <c r="A48" s="34" t="s">
        <v>123</v>
      </c>
      <c r="B48" s="71">
        <v>1162</v>
      </c>
      <c r="C48" s="67">
        <v>2</v>
      </c>
      <c r="D48" s="45" t="s">
        <v>36</v>
      </c>
      <c r="E48" s="45" t="s">
        <v>52</v>
      </c>
      <c r="F48" s="45" t="s">
        <v>50</v>
      </c>
      <c r="G48" s="46">
        <v>1500</v>
      </c>
      <c r="H48" s="45" t="s">
        <v>19</v>
      </c>
      <c r="I48" s="45" t="s">
        <v>86</v>
      </c>
      <c r="J48" s="46" t="s">
        <v>86</v>
      </c>
      <c r="K48" s="47">
        <v>1.1100000000000001</v>
      </c>
    </row>
    <row r="49" spans="1:11" ht="15" x14ac:dyDescent="0.2">
      <c r="A49" s="39" t="s">
        <v>468</v>
      </c>
      <c r="B49" s="72">
        <v>12662</v>
      </c>
      <c r="C49" s="40">
        <v>1</v>
      </c>
      <c r="D49" s="48" t="s">
        <v>35</v>
      </c>
      <c r="E49" s="48" t="s">
        <v>53</v>
      </c>
      <c r="F49" s="48" t="s">
        <v>50</v>
      </c>
      <c r="G49" s="49">
        <v>2000</v>
      </c>
      <c r="H49" s="48" t="s">
        <v>19</v>
      </c>
      <c r="I49" s="48" t="s">
        <v>86</v>
      </c>
      <c r="J49" s="49" t="s">
        <v>86</v>
      </c>
      <c r="K49" s="50" t="s">
        <v>86</v>
      </c>
    </row>
    <row r="50" spans="1:11" ht="15" x14ac:dyDescent="0.2">
      <c r="A50" s="34" t="s">
        <v>124</v>
      </c>
      <c r="B50" s="71">
        <v>5340</v>
      </c>
      <c r="C50" s="67">
        <v>1</v>
      </c>
      <c r="D50" s="45" t="s">
        <v>35</v>
      </c>
      <c r="E50" s="45" t="s">
        <v>53</v>
      </c>
      <c r="F50" s="45" t="s">
        <v>50</v>
      </c>
      <c r="G50" s="46">
        <v>2000</v>
      </c>
      <c r="H50" s="45" t="s">
        <v>19</v>
      </c>
      <c r="I50" s="45" t="s">
        <v>86</v>
      </c>
      <c r="J50" s="46" t="s">
        <v>86</v>
      </c>
      <c r="K50" s="47" t="s">
        <v>86</v>
      </c>
    </row>
    <row r="51" spans="1:11" ht="15" x14ac:dyDescent="0.2">
      <c r="A51" s="39" t="s">
        <v>125</v>
      </c>
      <c r="B51" s="72">
        <v>1640</v>
      </c>
      <c r="C51" s="40">
        <v>1</v>
      </c>
      <c r="D51" s="48" t="s">
        <v>35</v>
      </c>
      <c r="E51" s="48" t="s">
        <v>53</v>
      </c>
      <c r="F51" s="48" t="s">
        <v>50</v>
      </c>
      <c r="G51" s="49">
        <v>1000</v>
      </c>
      <c r="H51" s="48" t="s">
        <v>19</v>
      </c>
      <c r="I51" s="48" t="s">
        <v>86</v>
      </c>
      <c r="J51" s="49" t="s">
        <v>86</v>
      </c>
      <c r="K51" s="50" t="s">
        <v>86</v>
      </c>
    </row>
    <row r="52" spans="1:11" ht="15" x14ac:dyDescent="0.2">
      <c r="A52" s="34" t="s">
        <v>126</v>
      </c>
      <c r="B52" s="71">
        <v>1115</v>
      </c>
      <c r="C52" s="67">
        <v>1</v>
      </c>
      <c r="D52" s="45" t="s">
        <v>35</v>
      </c>
      <c r="E52" s="45" t="s">
        <v>53</v>
      </c>
      <c r="F52" s="45" t="s">
        <v>50</v>
      </c>
      <c r="G52" s="46">
        <v>1000</v>
      </c>
      <c r="H52" s="45" t="s">
        <v>19</v>
      </c>
      <c r="I52" s="45" t="s">
        <v>86</v>
      </c>
      <c r="J52" s="46" t="s">
        <v>86</v>
      </c>
      <c r="K52" s="47" t="s">
        <v>86</v>
      </c>
    </row>
    <row r="53" spans="1:11" ht="15" x14ac:dyDescent="0.2">
      <c r="A53" s="39" t="s">
        <v>127</v>
      </c>
      <c r="B53" s="72">
        <v>1356</v>
      </c>
      <c r="C53" s="40">
        <v>1</v>
      </c>
      <c r="D53" s="48" t="s">
        <v>35</v>
      </c>
      <c r="E53" s="48" t="s">
        <v>52</v>
      </c>
      <c r="F53" s="48" t="s">
        <v>50</v>
      </c>
      <c r="G53" s="49">
        <v>1125</v>
      </c>
      <c r="H53" s="48" t="s">
        <v>20</v>
      </c>
      <c r="I53" s="48">
        <v>3</v>
      </c>
      <c r="J53" s="49">
        <v>30000</v>
      </c>
      <c r="K53" s="50" t="s">
        <v>86</v>
      </c>
    </row>
    <row r="54" spans="1:11" ht="15" x14ac:dyDescent="0.2">
      <c r="A54" s="34" t="s">
        <v>667</v>
      </c>
      <c r="B54" s="71">
        <v>2430</v>
      </c>
      <c r="C54" s="67">
        <v>1</v>
      </c>
      <c r="D54" s="45" t="s">
        <v>35</v>
      </c>
      <c r="E54" s="45" t="s">
        <v>53</v>
      </c>
      <c r="F54" s="45" t="s">
        <v>50</v>
      </c>
      <c r="G54" s="46">
        <v>2000</v>
      </c>
      <c r="H54" s="45" t="s">
        <v>19</v>
      </c>
      <c r="I54" s="45" t="s">
        <v>86</v>
      </c>
      <c r="J54" s="46" t="s">
        <v>86</v>
      </c>
      <c r="K54" s="47" t="s">
        <v>86</v>
      </c>
    </row>
    <row r="55" spans="1:11" ht="15" x14ac:dyDescent="0.2">
      <c r="A55" s="39" t="s">
        <v>668</v>
      </c>
      <c r="B55" s="72">
        <v>1795</v>
      </c>
      <c r="C55" s="40">
        <v>1</v>
      </c>
      <c r="D55" s="48" t="s">
        <v>35</v>
      </c>
      <c r="E55" s="48" t="s">
        <v>53</v>
      </c>
      <c r="F55" s="48" t="s">
        <v>50</v>
      </c>
      <c r="G55" s="49">
        <v>0</v>
      </c>
      <c r="H55" s="48" t="s">
        <v>18</v>
      </c>
      <c r="I55" s="48">
        <v>4</v>
      </c>
      <c r="J55" s="49">
        <v>2000</v>
      </c>
      <c r="K55" s="50" t="s">
        <v>86</v>
      </c>
    </row>
    <row r="56" spans="1:11" ht="15" x14ac:dyDescent="0.2">
      <c r="A56" s="34" t="s">
        <v>128</v>
      </c>
      <c r="B56" s="71">
        <v>15228</v>
      </c>
      <c r="C56" s="67">
        <v>1</v>
      </c>
      <c r="D56" s="45" t="s">
        <v>35</v>
      </c>
      <c r="E56" s="45" t="s">
        <v>53</v>
      </c>
      <c r="F56" s="45" t="s">
        <v>51</v>
      </c>
      <c r="G56" s="46">
        <v>1000</v>
      </c>
      <c r="H56" s="45" t="s">
        <v>19</v>
      </c>
      <c r="I56" s="45" t="s">
        <v>86</v>
      </c>
      <c r="J56" s="46" t="s">
        <v>86</v>
      </c>
      <c r="K56" s="47" t="s">
        <v>86</v>
      </c>
    </row>
    <row r="57" spans="1:11" ht="15" x14ac:dyDescent="0.2">
      <c r="A57" s="39" t="s">
        <v>469</v>
      </c>
      <c r="B57" s="72">
        <v>2155</v>
      </c>
      <c r="C57" s="40">
        <v>1</v>
      </c>
      <c r="D57" s="48" t="s">
        <v>35</v>
      </c>
      <c r="E57" s="48" t="s">
        <v>53</v>
      </c>
      <c r="F57" s="48" t="s">
        <v>50</v>
      </c>
      <c r="G57" s="49">
        <v>1500</v>
      </c>
      <c r="H57" s="48" t="s">
        <v>19</v>
      </c>
      <c r="I57" s="48" t="s">
        <v>86</v>
      </c>
      <c r="J57" s="49" t="s">
        <v>86</v>
      </c>
      <c r="K57" s="50" t="s">
        <v>86</v>
      </c>
    </row>
    <row r="58" spans="1:11" ht="15" x14ac:dyDescent="0.2">
      <c r="A58" s="34" t="s">
        <v>669</v>
      </c>
      <c r="B58" s="71">
        <v>1637</v>
      </c>
      <c r="C58" s="67">
        <v>1</v>
      </c>
      <c r="D58" s="45" t="s">
        <v>35</v>
      </c>
      <c r="E58" s="45" t="s">
        <v>52</v>
      </c>
      <c r="F58" s="45" t="s">
        <v>50</v>
      </c>
      <c r="G58" s="46">
        <v>2500</v>
      </c>
      <c r="H58" s="45" t="s">
        <v>19</v>
      </c>
      <c r="I58" s="45" t="s">
        <v>86</v>
      </c>
      <c r="J58" s="46" t="s">
        <v>86</v>
      </c>
      <c r="K58" s="47" t="s">
        <v>86</v>
      </c>
    </row>
    <row r="59" spans="1:11" ht="15" x14ac:dyDescent="0.2">
      <c r="A59" s="39" t="s">
        <v>807</v>
      </c>
      <c r="B59" s="72">
        <v>165</v>
      </c>
      <c r="C59" s="40">
        <v>1</v>
      </c>
      <c r="D59" s="48" t="s">
        <v>35</v>
      </c>
      <c r="E59" s="48" t="s">
        <v>53</v>
      </c>
      <c r="F59" s="48" t="s">
        <v>50</v>
      </c>
      <c r="G59" s="49">
        <v>2000</v>
      </c>
      <c r="H59" s="48" t="s">
        <v>20</v>
      </c>
      <c r="I59" s="48">
        <v>2</v>
      </c>
      <c r="J59" s="49">
        <v>4000</v>
      </c>
      <c r="K59" s="50" t="s">
        <v>86</v>
      </c>
    </row>
    <row r="60" spans="1:11" ht="15" x14ac:dyDescent="0.2">
      <c r="A60" s="34" t="s">
        <v>129</v>
      </c>
      <c r="B60" s="71">
        <v>4995</v>
      </c>
      <c r="C60" s="67">
        <v>1</v>
      </c>
      <c r="D60" s="45" t="s">
        <v>36</v>
      </c>
      <c r="E60" s="45" t="s">
        <v>53</v>
      </c>
      <c r="F60" s="45" t="s">
        <v>51</v>
      </c>
      <c r="G60" s="46">
        <v>0</v>
      </c>
      <c r="H60" s="45" t="s">
        <v>19</v>
      </c>
      <c r="I60" s="45" t="s">
        <v>86</v>
      </c>
      <c r="J60" s="46" t="s">
        <v>86</v>
      </c>
      <c r="K60" s="47">
        <v>3.67</v>
      </c>
    </row>
    <row r="61" spans="1:11" ht="15" x14ac:dyDescent="0.2">
      <c r="A61" s="39" t="s">
        <v>130</v>
      </c>
      <c r="B61" s="72">
        <v>4756</v>
      </c>
      <c r="C61" s="40">
        <v>1</v>
      </c>
      <c r="D61" s="48" t="s">
        <v>35</v>
      </c>
      <c r="E61" s="48" t="s">
        <v>53</v>
      </c>
      <c r="F61" s="48" t="s">
        <v>50</v>
      </c>
      <c r="G61" s="49">
        <v>2000</v>
      </c>
      <c r="H61" s="48" t="s">
        <v>18</v>
      </c>
      <c r="I61" s="48">
        <v>2</v>
      </c>
      <c r="J61" s="49">
        <v>15000</v>
      </c>
      <c r="K61" s="50" t="s">
        <v>86</v>
      </c>
    </row>
    <row r="62" spans="1:11" ht="15" x14ac:dyDescent="0.2">
      <c r="A62" s="34" t="s">
        <v>670</v>
      </c>
      <c r="B62" s="71">
        <v>750</v>
      </c>
      <c r="C62" s="67">
        <v>1</v>
      </c>
      <c r="D62" s="45" t="s">
        <v>35</v>
      </c>
      <c r="E62" s="45" t="s">
        <v>53</v>
      </c>
      <c r="F62" s="45" t="s">
        <v>50</v>
      </c>
      <c r="G62" s="46">
        <v>2000</v>
      </c>
      <c r="H62" s="45" t="s">
        <v>19</v>
      </c>
      <c r="I62" s="45" t="s">
        <v>86</v>
      </c>
      <c r="J62" s="46" t="s">
        <v>86</v>
      </c>
      <c r="K62" s="47" t="s">
        <v>86</v>
      </c>
    </row>
    <row r="63" spans="1:11" ht="15" x14ac:dyDescent="0.2">
      <c r="A63" s="39" t="s">
        <v>131</v>
      </c>
      <c r="B63" s="72">
        <v>18089</v>
      </c>
      <c r="C63" s="40">
        <v>1</v>
      </c>
      <c r="D63" s="48" t="s">
        <v>35</v>
      </c>
      <c r="E63" s="48" t="s">
        <v>53</v>
      </c>
      <c r="F63" s="48" t="s">
        <v>50</v>
      </c>
      <c r="G63" s="49">
        <v>2000</v>
      </c>
      <c r="H63" s="48" t="s">
        <v>18</v>
      </c>
      <c r="I63" s="48">
        <v>5</v>
      </c>
      <c r="J63" s="49">
        <v>4999</v>
      </c>
      <c r="K63" s="50" t="s">
        <v>86</v>
      </c>
    </row>
    <row r="64" spans="1:11" ht="15" x14ac:dyDescent="0.2">
      <c r="A64" s="34" t="s">
        <v>132</v>
      </c>
      <c r="B64" s="71">
        <v>1791</v>
      </c>
      <c r="C64" s="67">
        <v>1</v>
      </c>
      <c r="D64" s="45" t="s">
        <v>35</v>
      </c>
      <c r="E64" s="45" t="s">
        <v>53</v>
      </c>
      <c r="F64" s="45" t="s">
        <v>50</v>
      </c>
      <c r="G64" s="46">
        <v>2000</v>
      </c>
      <c r="H64" s="45" t="s">
        <v>19</v>
      </c>
      <c r="I64" s="45" t="s">
        <v>86</v>
      </c>
      <c r="J64" s="46" t="s">
        <v>86</v>
      </c>
      <c r="K64" s="47" t="s">
        <v>86</v>
      </c>
    </row>
    <row r="65" spans="1:11" ht="15" x14ac:dyDescent="0.2">
      <c r="A65" s="39" t="s">
        <v>671</v>
      </c>
      <c r="B65" s="72">
        <v>500</v>
      </c>
      <c r="C65" s="40">
        <v>1</v>
      </c>
      <c r="D65" s="48" t="s">
        <v>35</v>
      </c>
      <c r="E65" s="48" t="s">
        <v>53</v>
      </c>
      <c r="F65" s="48" t="s">
        <v>50</v>
      </c>
      <c r="G65" s="49">
        <v>2000</v>
      </c>
      <c r="H65" s="48" t="s">
        <v>20</v>
      </c>
      <c r="I65" s="48">
        <v>4</v>
      </c>
      <c r="J65" s="49">
        <v>10000</v>
      </c>
      <c r="K65" s="50" t="s">
        <v>86</v>
      </c>
    </row>
    <row r="66" spans="1:11" ht="15" x14ac:dyDescent="0.2">
      <c r="A66" s="34" t="s">
        <v>470</v>
      </c>
      <c r="B66" s="71">
        <v>10489</v>
      </c>
      <c r="C66" s="67">
        <v>1</v>
      </c>
      <c r="D66" s="45" t="s">
        <v>35</v>
      </c>
      <c r="E66" s="45" t="s">
        <v>53</v>
      </c>
      <c r="F66" s="45" t="s">
        <v>50</v>
      </c>
      <c r="G66" s="46">
        <v>1500</v>
      </c>
      <c r="H66" s="45" t="s">
        <v>19</v>
      </c>
      <c r="I66" s="45" t="s">
        <v>86</v>
      </c>
      <c r="J66" s="46" t="s">
        <v>86</v>
      </c>
      <c r="K66" s="47" t="s">
        <v>86</v>
      </c>
    </row>
    <row r="67" spans="1:11" ht="15" x14ac:dyDescent="0.2">
      <c r="A67" s="39" t="s">
        <v>133</v>
      </c>
      <c r="B67" s="72">
        <v>8700</v>
      </c>
      <c r="C67" s="40">
        <v>1</v>
      </c>
      <c r="D67" s="48" t="s">
        <v>35</v>
      </c>
      <c r="E67" s="48" t="s">
        <v>53</v>
      </c>
      <c r="F67" s="48" t="s">
        <v>50</v>
      </c>
      <c r="G67" s="49">
        <v>500</v>
      </c>
      <c r="H67" s="48" t="s">
        <v>19</v>
      </c>
      <c r="I67" s="48" t="s">
        <v>86</v>
      </c>
      <c r="J67" s="49" t="s">
        <v>86</v>
      </c>
      <c r="K67" s="50" t="s">
        <v>86</v>
      </c>
    </row>
    <row r="68" spans="1:11" ht="15" x14ac:dyDescent="0.2">
      <c r="A68" s="34" t="s">
        <v>471</v>
      </c>
      <c r="B68" s="71" t="s">
        <v>86</v>
      </c>
      <c r="C68" s="67" t="s">
        <v>86</v>
      </c>
      <c r="D68" s="45" t="s">
        <v>86</v>
      </c>
      <c r="E68" s="45" t="s">
        <v>86</v>
      </c>
      <c r="F68" s="45" t="s">
        <v>86</v>
      </c>
      <c r="G68" s="46" t="s">
        <v>86</v>
      </c>
      <c r="H68" s="45" t="s">
        <v>86</v>
      </c>
      <c r="I68" s="45" t="s">
        <v>86</v>
      </c>
      <c r="J68" s="46" t="s">
        <v>86</v>
      </c>
      <c r="K68" s="47" t="s">
        <v>86</v>
      </c>
    </row>
    <row r="69" spans="1:11" ht="15" x14ac:dyDescent="0.2">
      <c r="A69" s="39" t="s">
        <v>134</v>
      </c>
      <c r="B69" s="72">
        <v>16250</v>
      </c>
      <c r="C69" s="40">
        <v>1</v>
      </c>
      <c r="D69" s="48" t="s">
        <v>35</v>
      </c>
      <c r="E69" s="48" t="s">
        <v>53</v>
      </c>
      <c r="F69" s="48" t="s">
        <v>51</v>
      </c>
      <c r="G69" s="49">
        <v>1000</v>
      </c>
      <c r="H69" s="48" t="s">
        <v>20</v>
      </c>
      <c r="I69" s="48">
        <v>4</v>
      </c>
      <c r="J69" s="49">
        <v>20000</v>
      </c>
      <c r="K69" s="50" t="s">
        <v>86</v>
      </c>
    </row>
    <row r="70" spans="1:11" ht="15" x14ac:dyDescent="0.2">
      <c r="A70" s="34" t="s">
        <v>672</v>
      </c>
      <c r="B70" s="71">
        <v>1503</v>
      </c>
      <c r="C70" s="67">
        <v>1</v>
      </c>
      <c r="D70" s="45" t="s">
        <v>35</v>
      </c>
      <c r="E70" s="45" t="s">
        <v>53</v>
      </c>
      <c r="F70" s="45" t="s">
        <v>50</v>
      </c>
      <c r="G70" s="46">
        <v>0</v>
      </c>
      <c r="H70" s="45" t="s">
        <v>18</v>
      </c>
      <c r="I70" s="45">
        <v>2</v>
      </c>
      <c r="J70" s="46">
        <v>4999</v>
      </c>
      <c r="K70" s="47" t="s">
        <v>86</v>
      </c>
    </row>
    <row r="71" spans="1:11" ht="15" x14ac:dyDescent="0.2">
      <c r="A71" s="39" t="s">
        <v>673</v>
      </c>
      <c r="B71" s="72">
        <v>3556</v>
      </c>
      <c r="C71" s="40">
        <v>1</v>
      </c>
      <c r="D71" s="48" t="s">
        <v>35</v>
      </c>
      <c r="E71" s="48" t="s">
        <v>53</v>
      </c>
      <c r="F71" s="48" t="s">
        <v>50</v>
      </c>
      <c r="G71" s="49">
        <v>1000</v>
      </c>
      <c r="H71" s="48" t="s">
        <v>19</v>
      </c>
      <c r="I71" s="48" t="s">
        <v>86</v>
      </c>
      <c r="J71" s="49" t="s">
        <v>86</v>
      </c>
      <c r="K71" s="50" t="s">
        <v>86</v>
      </c>
    </row>
    <row r="72" spans="1:11" ht="15" x14ac:dyDescent="0.2">
      <c r="A72" s="34" t="s">
        <v>638</v>
      </c>
      <c r="B72" s="71">
        <v>556</v>
      </c>
      <c r="C72" s="67">
        <v>1</v>
      </c>
      <c r="D72" s="45" t="s">
        <v>35</v>
      </c>
      <c r="E72" s="45" t="s">
        <v>53</v>
      </c>
      <c r="F72" s="45" t="s">
        <v>50</v>
      </c>
      <c r="G72" s="46">
        <v>3000</v>
      </c>
      <c r="H72" s="45" t="s">
        <v>19</v>
      </c>
      <c r="I72" s="45" t="s">
        <v>86</v>
      </c>
      <c r="J72" s="46" t="s">
        <v>86</v>
      </c>
      <c r="K72" s="47" t="s">
        <v>86</v>
      </c>
    </row>
    <row r="73" spans="1:11" ht="15" x14ac:dyDescent="0.2">
      <c r="A73" s="39" t="s">
        <v>135</v>
      </c>
      <c r="B73" s="72">
        <v>90811</v>
      </c>
      <c r="C73" s="40">
        <v>1</v>
      </c>
      <c r="D73" s="48" t="s">
        <v>36</v>
      </c>
      <c r="E73" s="48" t="s">
        <v>53</v>
      </c>
      <c r="F73" s="48" t="s">
        <v>160</v>
      </c>
      <c r="G73" s="49">
        <v>0</v>
      </c>
      <c r="H73" s="48" t="s">
        <v>18</v>
      </c>
      <c r="I73" s="48">
        <v>5</v>
      </c>
      <c r="J73" s="49">
        <v>6000</v>
      </c>
      <c r="K73" s="50">
        <v>0.83</v>
      </c>
    </row>
    <row r="74" spans="1:11" ht="15" x14ac:dyDescent="0.2">
      <c r="A74" s="34" t="s">
        <v>136</v>
      </c>
      <c r="B74" s="71">
        <v>22131</v>
      </c>
      <c r="C74" s="67">
        <v>1</v>
      </c>
      <c r="D74" s="45" t="s">
        <v>36</v>
      </c>
      <c r="E74" s="45" t="s">
        <v>53</v>
      </c>
      <c r="F74" s="45" t="s">
        <v>51</v>
      </c>
      <c r="G74" s="46">
        <v>0</v>
      </c>
      <c r="H74" s="45" t="s">
        <v>19</v>
      </c>
      <c r="I74" s="45" t="s">
        <v>86</v>
      </c>
      <c r="J74" s="46" t="s">
        <v>86</v>
      </c>
      <c r="K74" s="47">
        <v>1.24</v>
      </c>
    </row>
    <row r="75" spans="1:11" ht="15" x14ac:dyDescent="0.2">
      <c r="A75" s="39" t="s">
        <v>137</v>
      </c>
      <c r="B75" s="72">
        <v>4395</v>
      </c>
      <c r="C75" s="40">
        <v>1</v>
      </c>
      <c r="D75" s="48" t="s">
        <v>35</v>
      </c>
      <c r="E75" s="48" t="s">
        <v>53</v>
      </c>
      <c r="F75" s="48" t="s">
        <v>50</v>
      </c>
      <c r="G75" s="49">
        <v>0</v>
      </c>
      <c r="H75" s="48" t="s">
        <v>19</v>
      </c>
      <c r="I75" s="48" t="s">
        <v>86</v>
      </c>
      <c r="J75" s="49" t="s">
        <v>86</v>
      </c>
      <c r="K75" s="50" t="s">
        <v>86</v>
      </c>
    </row>
    <row r="76" spans="1:11" ht="15" x14ac:dyDescent="0.2">
      <c r="A76" s="34" t="s">
        <v>472</v>
      </c>
      <c r="B76" s="71">
        <v>1126</v>
      </c>
      <c r="C76" s="67">
        <v>1</v>
      </c>
      <c r="D76" s="45" t="s">
        <v>35</v>
      </c>
      <c r="E76" s="45" t="s">
        <v>53</v>
      </c>
      <c r="F76" s="45" t="s">
        <v>50</v>
      </c>
      <c r="G76" s="46">
        <v>0</v>
      </c>
      <c r="H76" s="45" t="s">
        <v>18</v>
      </c>
      <c r="I76" s="45">
        <v>4</v>
      </c>
      <c r="J76" s="46">
        <v>14999</v>
      </c>
      <c r="K76" s="47" t="s">
        <v>86</v>
      </c>
    </row>
    <row r="77" spans="1:11" ht="15" x14ac:dyDescent="0.2">
      <c r="A77" s="39" t="s">
        <v>138</v>
      </c>
      <c r="B77" s="72">
        <v>4250</v>
      </c>
      <c r="C77" s="40">
        <v>1</v>
      </c>
      <c r="D77" s="48" t="s">
        <v>35</v>
      </c>
      <c r="E77" s="48" t="s">
        <v>53</v>
      </c>
      <c r="F77" s="48" t="s">
        <v>50</v>
      </c>
      <c r="G77" s="49">
        <v>2000</v>
      </c>
      <c r="H77" s="48" t="s">
        <v>18</v>
      </c>
      <c r="I77" s="48">
        <v>4</v>
      </c>
      <c r="J77" s="49">
        <v>3000</v>
      </c>
      <c r="K77" s="50" t="s">
        <v>86</v>
      </c>
    </row>
    <row r="78" spans="1:11" ht="15" x14ac:dyDescent="0.2">
      <c r="A78" s="34" t="s">
        <v>139</v>
      </c>
      <c r="B78" s="71">
        <v>4057</v>
      </c>
      <c r="C78" s="67">
        <v>1</v>
      </c>
      <c r="D78" s="45" t="s">
        <v>36</v>
      </c>
      <c r="E78" s="45" t="s">
        <v>53</v>
      </c>
      <c r="F78" s="45" t="s">
        <v>50</v>
      </c>
      <c r="G78" s="46">
        <v>0</v>
      </c>
      <c r="H78" s="45" t="s">
        <v>19</v>
      </c>
      <c r="I78" s="45" t="s">
        <v>86</v>
      </c>
      <c r="J78" s="46" t="s">
        <v>86</v>
      </c>
      <c r="K78" s="47">
        <v>1.08</v>
      </c>
    </row>
    <row r="79" spans="1:11" ht="15" x14ac:dyDescent="0.2">
      <c r="A79" s="39" t="s">
        <v>140</v>
      </c>
      <c r="B79" s="72">
        <v>52034</v>
      </c>
      <c r="C79" s="40">
        <v>1</v>
      </c>
      <c r="D79" s="48" t="s">
        <v>35</v>
      </c>
      <c r="E79" s="48" t="s">
        <v>53</v>
      </c>
      <c r="F79" s="48" t="s">
        <v>50</v>
      </c>
      <c r="G79" s="49">
        <v>1000</v>
      </c>
      <c r="H79" s="48" t="s">
        <v>20</v>
      </c>
      <c r="I79" s="48">
        <v>4</v>
      </c>
      <c r="J79" s="49">
        <v>10000</v>
      </c>
      <c r="K79" s="50" t="s">
        <v>86</v>
      </c>
    </row>
    <row r="80" spans="1:11" ht="15" x14ac:dyDescent="0.2">
      <c r="A80" s="34" t="s">
        <v>141</v>
      </c>
      <c r="B80" s="71">
        <v>3850</v>
      </c>
      <c r="C80" s="67">
        <v>1</v>
      </c>
      <c r="D80" s="45" t="s">
        <v>35</v>
      </c>
      <c r="E80" s="45" t="s">
        <v>53</v>
      </c>
      <c r="F80" s="45" t="s">
        <v>50</v>
      </c>
      <c r="G80" s="46">
        <v>3000</v>
      </c>
      <c r="H80" s="45" t="s">
        <v>18</v>
      </c>
      <c r="I80" s="45">
        <v>8</v>
      </c>
      <c r="J80" s="46">
        <v>4000</v>
      </c>
      <c r="K80" s="47" t="s">
        <v>86</v>
      </c>
    </row>
    <row r="81" spans="1:11" ht="15" x14ac:dyDescent="0.2">
      <c r="A81" s="39" t="s">
        <v>808</v>
      </c>
      <c r="B81" s="72" t="s">
        <v>86</v>
      </c>
      <c r="C81" s="40" t="s">
        <v>86</v>
      </c>
      <c r="D81" s="48" t="s">
        <v>86</v>
      </c>
      <c r="E81" s="48" t="s">
        <v>86</v>
      </c>
      <c r="F81" s="48" t="s">
        <v>86</v>
      </c>
      <c r="G81" s="49" t="s">
        <v>86</v>
      </c>
      <c r="H81" s="48" t="s">
        <v>86</v>
      </c>
      <c r="I81" s="48" t="s">
        <v>86</v>
      </c>
      <c r="J81" s="49" t="s">
        <v>86</v>
      </c>
      <c r="K81" s="50" t="s">
        <v>86</v>
      </c>
    </row>
    <row r="82" spans="1:11" ht="15" x14ac:dyDescent="0.2">
      <c r="A82" s="34" t="s">
        <v>142</v>
      </c>
      <c r="B82" s="71">
        <v>22487</v>
      </c>
      <c r="C82" s="67">
        <v>1</v>
      </c>
      <c r="D82" s="45" t="s">
        <v>35</v>
      </c>
      <c r="E82" s="45" t="s">
        <v>53</v>
      </c>
      <c r="F82" s="45" t="s">
        <v>50</v>
      </c>
      <c r="G82" s="46">
        <v>3000</v>
      </c>
      <c r="H82" s="45" t="s">
        <v>143</v>
      </c>
      <c r="I82" s="45">
        <v>3</v>
      </c>
      <c r="J82" s="46">
        <v>4000</v>
      </c>
      <c r="K82" s="47" t="s">
        <v>86</v>
      </c>
    </row>
    <row r="83" spans="1:11" ht="15" x14ac:dyDescent="0.2">
      <c r="A83" s="39" t="s">
        <v>675</v>
      </c>
      <c r="B83" s="72">
        <v>683</v>
      </c>
      <c r="C83" s="40">
        <v>1</v>
      </c>
      <c r="D83" s="48" t="s">
        <v>35</v>
      </c>
      <c r="E83" s="48" t="s">
        <v>53</v>
      </c>
      <c r="F83" s="48" t="s">
        <v>50</v>
      </c>
      <c r="G83" s="49">
        <v>0</v>
      </c>
      <c r="H83" s="48" t="s">
        <v>18</v>
      </c>
      <c r="I83" s="48">
        <v>2</v>
      </c>
      <c r="J83" s="49">
        <v>10000</v>
      </c>
      <c r="K83" s="50" t="s">
        <v>86</v>
      </c>
    </row>
    <row r="84" spans="1:11" ht="15" x14ac:dyDescent="0.2">
      <c r="A84" s="34" t="s">
        <v>473</v>
      </c>
      <c r="B84" s="71">
        <v>490</v>
      </c>
      <c r="C84" s="67">
        <v>1</v>
      </c>
      <c r="D84" s="45" t="s">
        <v>35</v>
      </c>
      <c r="E84" s="45" t="s">
        <v>53</v>
      </c>
      <c r="F84" s="45" t="s">
        <v>50</v>
      </c>
      <c r="G84" s="46">
        <v>0</v>
      </c>
      <c r="H84" s="45" t="s">
        <v>19</v>
      </c>
      <c r="I84" s="45" t="s">
        <v>86</v>
      </c>
      <c r="J84" s="46" t="s">
        <v>86</v>
      </c>
      <c r="K84" s="47" t="s">
        <v>86</v>
      </c>
    </row>
    <row r="85" spans="1:11" ht="15" x14ac:dyDescent="0.2">
      <c r="A85" s="39" t="s">
        <v>474</v>
      </c>
      <c r="B85" s="72">
        <v>875</v>
      </c>
      <c r="C85" s="40">
        <v>1</v>
      </c>
      <c r="D85" s="48" t="s">
        <v>35</v>
      </c>
      <c r="E85" s="48" t="s">
        <v>53</v>
      </c>
      <c r="F85" s="48" t="s">
        <v>50</v>
      </c>
      <c r="G85" s="49">
        <v>2000</v>
      </c>
      <c r="H85" s="48" t="s">
        <v>19</v>
      </c>
      <c r="I85" s="48" t="s">
        <v>86</v>
      </c>
      <c r="J85" s="49" t="s">
        <v>86</v>
      </c>
      <c r="K85" s="50" t="s">
        <v>86</v>
      </c>
    </row>
    <row r="86" spans="1:11" ht="15" x14ac:dyDescent="0.2">
      <c r="A86" s="34" t="s">
        <v>144</v>
      </c>
      <c r="B86" s="71">
        <v>4259</v>
      </c>
      <c r="C86" s="67">
        <v>1</v>
      </c>
      <c r="D86" s="45" t="s">
        <v>35</v>
      </c>
      <c r="E86" s="45" t="s">
        <v>53</v>
      </c>
      <c r="F86" s="45" t="s">
        <v>50</v>
      </c>
      <c r="G86" s="46">
        <v>3000</v>
      </c>
      <c r="H86" s="45" t="s">
        <v>19</v>
      </c>
      <c r="I86" s="45" t="s">
        <v>86</v>
      </c>
      <c r="J86" s="46" t="s">
        <v>86</v>
      </c>
      <c r="K86" s="47" t="s">
        <v>86</v>
      </c>
    </row>
    <row r="87" spans="1:11" ht="15" x14ac:dyDescent="0.2">
      <c r="A87" s="39" t="s">
        <v>145</v>
      </c>
      <c r="B87" s="72">
        <v>172803</v>
      </c>
      <c r="C87" s="40">
        <v>1</v>
      </c>
      <c r="D87" s="48" t="s">
        <v>35</v>
      </c>
      <c r="E87" s="48" t="s">
        <v>52</v>
      </c>
      <c r="F87" s="48" t="s">
        <v>51</v>
      </c>
      <c r="G87" s="49">
        <v>0</v>
      </c>
      <c r="H87" s="48" t="s">
        <v>19</v>
      </c>
      <c r="I87" s="48" t="s">
        <v>86</v>
      </c>
      <c r="J87" s="49" t="s">
        <v>86</v>
      </c>
      <c r="K87" s="50" t="s">
        <v>86</v>
      </c>
    </row>
    <row r="88" spans="1:11" ht="15" x14ac:dyDescent="0.2">
      <c r="A88" s="34" t="s">
        <v>146</v>
      </c>
      <c r="B88" s="71">
        <v>10632</v>
      </c>
      <c r="C88" s="67">
        <v>1</v>
      </c>
      <c r="D88" s="45" t="s">
        <v>36</v>
      </c>
      <c r="E88" s="45" t="s">
        <v>53</v>
      </c>
      <c r="F88" s="45" t="s">
        <v>160</v>
      </c>
      <c r="G88" s="46">
        <v>0</v>
      </c>
      <c r="H88" s="45" t="s">
        <v>19</v>
      </c>
      <c r="I88" s="45" t="s">
        <v>86</v>
      </c>
      <c r="J88" s="46" t="s">
        <v>86</v>
      </c>
      <c r="K88" s="47">
        <v>2.6</v>
      </c>
    </row>
    <row r="89" spans="1:11" ht="15" x14ac:dyDescent="0.2">
      <c r="A89" s="39" t="s">
        <v>147</v>
      </c>
      <c r="B89" s="72">
        <v>63236</v>
      </c>
      <c r="C89" s="40">
        <v>1</v>
      </c>
      <c r="D89" s="48" t="s">
        <v>35</v>
      </c>
      <c r="E89" s="48" t="s">
        <v>53</v>
      </c>
      <c r="F89" s="48" t="s">
        <v>51</v>
      </c>
      <c r="G89" s="49">
        <v>0</v>
      </c>
      <c r="H89" s="48" t="s">
        <v>19</v>
      </c>
      <c r="I89" s="48" t="s">
        <v>86</v>
      </c>
      <c r="J89" s="49" t="s">
        <v>86</v>
      </c>
      <c r="K89" s="50" t="s">
        <v>86</v>
      </c>
    </row>
    <row r="90" spans="1:11" ht="15" x14ac:dyDescent="0.2">
      <c r="A90" s="34" t="s">
        <v>809</v>
      </c>
      <c r="B90" s="71">
        <v>63236</v>
      </c>
      <c r="C90" s="67">
        <v>1</v>
      </c>
      <c r="D90" s="45" t="s">
        <v>35</v>
      </c>
      <c r="E90" s="45" t="s">
        <v>53</v>
      </c>
      <c r="F90" s="45" t="s">
        <v>50</v>
      </c>
      <c r="G90" s="46">
        <v>0</v>
      </c>
      <c r="H90" s="45" t="s">
        <v>19</v>
      </c>
      <c r="I90" s="45" t="s">
        <v>86</v>
      </c>
      <c r="J90" s="46" t="s">
        <v>86</v>
      </c>
      <c r="K90" s="47" t="s">
        <v>86</v>
      </c>
    </row>
    <row r="91" spans="1:11" ht="25.5" x14ac:dyDescent="0.2">
      <c r="A91" s="39" t="s">
        <v>457</v>
      </c>
      <c r="B91" s="72" t="s">
        <v>86</v>
      </c>
      <c r="C91" s="40" t="s">
        <v>86</v>
      </c>
      <c r="D91" s="48" t="s">
        <v>86</v>
      </c>
      <c r="E91" s="48" t="s">
        <v>86</v>
      </c>
      <c r="F91" s="48" t="s">
        <v>86</v>
      </c>
      <c r="G91" s="49" t="s">
        <v>86</v>
      </c>
      <c r="H91" s="48" t="s">
        <v>86</v>
      </c>
      <c r="I91" s="48" t="s">
        <v>86</v>
      </c>
      <c r="J91" s="49" t="s">
        <v>86</v>
      </c>
      <c r="K91" s="50" t="s">
        <v>86</v>
      </c>
    </row>
    <row r="92" spans="1:11" ht="15" x14ac:dyDescent="0.2">
      <c r="A92" s="34" t="s">
        <v>810</v>
      </c>
      <c r="B92" s="71">
        <v>63236</v>
      </c>
      <c r="C92" s="67">
        <v>1</v>
      </c>
      <c r="D92" s="45" t="s">
        <v>35</v>
      </c>
      <c r="E92" s="45" t="s">
        <v>53</v>
      </c>
      <c r="F92" s="45" t="s">
        <v>51</v>
      </c>
      <c r="G92" s="46">
        <v>0</v>
      </c>
      <c r="H92" s="45" t="s">
        <v>19</v>
      </c>
      <c r="I92" s="45" t="s">
        <v>86</v>
      </c>
      <c r="J92" s="46" t="s">
        <v>86</v>
      </c>
      <c r="K92" s="47" t="s">
        <v>86</v>
      </c>
    </row>
    <row r="93" spans="1:11" ht="15" x14ac:dyDescent="0.2">
      <c r="A93" s="39" t="s">
        <v>811</v>
      </c>
      <c r="B93" s="72">
        <v>63236</v>
      </c>
      <c r="C93" s="40">
        <v>1</v>
      </c>
      <c r="D93" s="48" t="s">
        <v>35</v>
      </c>
      <c r="E93" s="48" t="s">
        <v>53</v>
      </c>
      <c r="F93" s="48" t="s">
        <v>50</v>
      </c>
      <c r="G93" s="49">
        <v>0</v>
      </c>
      <c r="H93" s="48" t="s">
        <v>19</v>
      </c>
      <c r="I93" s="48" t="s">
        <v>86</v>
      </c>
      <c r="J93" s="49" t="s">
        <v>86</v>
      </c>
      <c r="K93" s="50" t="s">
        <v>86</v>
      </c>
    </row>
    <row r="94" spans="1:11" ht="15" x14ac:dyDescent="0.2">
      <c r="A94" s="34" t="s">
        <v>813</v>
      </c>
      <c r="B94" s="71">
        <v>63236</v>
      </c>
      <c r="C94" s="67">
        <v>1</v>
      </c>
      <c r="D94" s="45" t="s">
        <v>35</v>
      </c>
      <c r="E94" s="45" t="s">
        <v>53</v>
      </c>
      <c r="F94" s="45" t="s">
        <v>50</v>
      </c>
      <c r="G94" s="46">
        <v>0</v>
      </c>
      <c r="H94" s="45" t="s">
        <v>19</v>
      </c>
      <c r="I94" s="45" t="s">
        <v>86</v>
      </c>
      <c r="J94" s="46" t="s">
        <v>86</v>
      </c>
      <c r="K94" s="47" t="s">
        <v>86</v>
      </c>
    </row>
    <row r="95" spans="1:11" ht="25.5" x14ac:dyDescent="0.2">
      <c r="A95" s="39" t="s">
        <v>814</v>
      </c>
      <c r="B95" s="72">
        <v>63236</v>
      </c>
      <c r="C95" s="40">
        <v>1</v>
      </c>
      <c r="D95" s="48" t="s">
        <v>35</v>
      </c>
      <c r="E95" s="48" t="s">
        <v>53</v>
      </c>
      <c r="F95" s="48" t="s">
        <v>50</v>
      </c>
      <c r="G95" s="49">
        <v>0</v>
      </c>
      <c r="H95" s="48" t="s">
        <v>19</v>
      </c>
      <c r="I95" s="48" t="s">
        <v>86</v>
      </c>
      <c r="J95" s="49" t="s">
        <v>86</v>
      </c>
      <c r="K95" s="50" t="s">
        <v>86</v>
      </c>
    </row>
    <row r="96" spans="1:11" ht="15" x14ac:dyDescent="0.2">
      <c r="A96" s="34" t="s">
        <v>815</v>
      </c>
      <c r="B96" s="71">
        <v>63236</v>
      </c>
      <c r="C96" s="67">
        <v>1</v>
      </c>
      <c r="D96" s="45" t="s">
        <v>35</v>
      </c>
      <c r="E96" s="45" t="s">
        <v>53</v>
      </c>
      <c r="F96" s="45" t="s">
        <v>50</v>
      </c>
      <c r="G96" s="46">
        <v>0</v>
      </c>
      <c r="H96" s="45" t="s">
        <v>19</v>
      </c>
      <c r="I96" s="45" t="s">
        <v>86</v>
      </c>
      <c r="J96" s="46" t="s">
        <v>86</v>
      </c>
      <c r="K96" s="47" t="s">
        <v>86</v>
      </c>
    </row>
    <row r="97" spans="1:11" ht="25.5" x14ac:dyDescent="0.2">
      <c r="A97" s="39" t="s">
        <v>816</v>
      </c>
      <c r="B97" s="72">
        <v>63236</v>
      </c>
      <c r="C97" s="40">
        <v>1</v>
      </c>
      <c r="D97" s="48" t="s">
        <v>35</v>
      </c>
      <c r="E97" s="48" t="s">
        <v>53</v>
      </c>
      <c r="F97" s="48" t="s">
        <v>51</v>
      </c>
      <c r="G97" s="49">
        <v>0</v>
      </c>
      <c r="H97" s="48" t="s">
        <v>19</v>
      </c>
      <c r="I97" s="48" t="s">
        <v>86</v>
      </c>
      <c r="J97" s="49" t="s">
        <v>86</v>
      </c>
      <c r="K97" s="50" t="s">
        <v>86</v>
      </c>
    </row>
    <row r="98" spans="1:11" ht="15" x14ac:dyDescent="0.2">
      <c r="A98" s="34" t="s">
        <v>818</v>
      </c>
      <c r="B98" s="71">
        <v>63236</v>
      </c>
      <c r="C98" s="67">
        <v>1</v>
      </c>
      <c r="D98" s="45" t="s">
        <v>35</v>
      </c>
      <c r="E98" s="45" t="s">
        <v>53</v>
      </c>
      <c r="F98" s="45" t="s">
        <v>50</v>
      </c>
      <c r="G98" s="46">
        <v>0</v>
      </c>
      <c r="H98" s="45" t="s">
        <v>19</v>
      </c>
      <c r="I98" s="45" t="s">
        <v>86</v>
      </c>
      <c r="J98" s="46" t="s">
        <v>86</v>
      </c>
      <c r="K98" s="47" t="s">
        <v>86</v>
      </c>
    </row>
    <row r="99" spans="1:11" ht="15" x14ac:dyDescent="0.2">
      <c r="A99" s="39" t="s">
        <v>458</v>
      </c>
      <c r="B99" s="72" t="s">
        <v>86</v>
      </c>
      <c r="C99" s="40" t="s">
        <v>86</v>
      </c>
      <c r="D99" s="48" t="s">
        <v>86</v>
      </c>
      <c r="E99" s="48" t="s">
        <v>86</v>
      </c>
      <c r="F99" s="48" t="s">
        <v>86</v>
      </c>
      <c r="G99" s="49" t="s">
        <v>86</v>
      </c>
      <c r="H99" s="48" t="s">
        <v>86</v>
      </c>
      <c r="I99" s="48" t="s">
        <v>86</v>
      </c>
      <c r="J99" s="49" t="s">
        <v>86</v>
      </c>
      <c r="K99" s="50" t="s">
        <v>86</v>
      </c>
    </row>
    <row r="100" spans="1:11" ht="15" x14ac:dyDescent="0.2">
      <c r="A100" s="34" t="s">
        <v>819</v>
      </c>
      <c r="B100" s="71">
        <v>63236</v>
      </c>
      <c r="C100" s="67">
        <v>1</v>
      </c>
      <c r="D100" s="45" t="s">
        <v>35</v>
      </c>
      <c r="E100" s="45" t="s">
        <v>53</v>
      </c>
      <c r="F100" s="45" t="s">
        <v>51</v>
      </c>
      <c r="G100" s="46">
        <v>0</v>
      </c>
      <c r="H100" s="45" t="s">
        <v>19</v>
      </c>
      <c r="I100" s="45" t="s">
        <v>86</v>
      </c>
      <c r="J100" s="46" t="s">
        <v>86</v>
      </c>
      <c r="K100" s="47" t="s">
        <v>86</v>
      </c>
    </row>
    <row r="101" spans="1:11" ht="15" x14ac:dyDescent="0.2">
      <c r="A101" s="39" t="s">
        <v>821</v>
      </c>
      <c r="B101" s="72">
        <v>63236</v>
      </c>
      <c r="C101" s="40">
        <v>1</v>
      </c>
      <c r="D101" s="48" t="s">
        <v>35</v>
      </c>
      <c r="E101" s="48" t="s">
        <v>53</v>
      </c>
      <c r="F101" s="48" t="s">
        <v>50</v>
      </c>
      <c r="G101" s="49">
        <v>0</v>
      </c>
      <c r="H101" s="48" t="s">
        <v>19</v>
      </c>
      <c r="I101" s="48" t="s">
        <v>86</v>
      </c>
      <c r="J101" s="49" t="s">
        <v>86</v>
      </c>
      <c r="K101" s="50" t="s">
        <v>86</v>
      </c>
    </row>
    <row r="102" spans="1:11" ht="15" x14ac:dyDescent="0.2">
      <c r="A102" s="34" t="s">
        <v>148</v>
      </c>
      <c r="B102" s="71">
        <v>2871</v>
      </c>
      <c r="C102" s="67">
        <v>1</v>
      </c>
      <c r="D102" s="45" t="s">
        <v>35</v>
      </c>
      <c r="E102" s="45" t="s">
        <v>53</v>
      </c>
      <c r="F102" s="45" t="s">
        <v>51</v>
      </c>
      <c r="G102" s="46">
        <v>1000</v>
      </c>
      <c r="H102" s="45" t="s">
        <v>19</v>
      </c>
      <c r="I102" s="45" t="s">
        <v>86</v>
      </c>
      <c r="J102" s="46" t="s">
        <v>86</v>
      </c>
      <c r="K102" s="47" t="s">
        <v>86</v>
      </c>
    </row>
    <row r="103" spans="1:11" ht="15" x14ac:dyDescent="0.2">
      <c r="A103" s="39" t="s">
        <v>822</v>
      </c>
      <c r="B103" s="72">
        <v>2871</v>
      </c>
      <c r="C103" s="40">
        <v>1</v>
      </c>
      <c r="D103" s="48" t="s">
        <v>35</v>
      </c>
      <c r="E103" s="48" t="s">
        <v>53</v>
      </c>
      <c r="F103" s="48" t="s">
        <v>50</v>
      </c>
      <c r="G103" s="49">
        <v>1000</v>
      </c>
      <c r="H103" s="48" t="s">
        <v>19</v>
      </c>
      <c r="I103" s="48" t="s">
        <v>86</v>
      </c>
      <c r="J103" s="49" t="s">
        <v>86</v>
      </c>
      <c r="K103" s="50" t="s">
        <v>86</v>
      </c>
    </row>
    <row r="104" spans="1:11" ht="15" x14ac:dyDescent="0.2">
      <c r="A104" s="34" t="s">
        <v>149</v>
      </c>
      <c r="B104" s="71">
        <v>2943</v>
      </c>
      <c r="C104" s="67">
        <v>1</v>
      </c>
      <c r="D104" s="45" t="s">
        <v>35</v>
      </c>
      <c r="E104" s="45" t="s">
        <v>53</v>
      </c>
      <c r="F104" s="45" t="s">
        <v>50</v>
      </c>
      <c r="G104" s="46">
        <v>0</v>
      </c>
      <c r="H104" s="45" t="s">
        <v>18</v>
      </c>
      <c r="I104" s="45">
        <v>7</v>
      </c>
      <c r="J104" s="46">
        <v>3000</v>
      </c>
      <c r="K104" s="47" t="s">
        <v>86</v>
      </c>
    </row>
    <row r="105" spans="1:11" ht="15" x14ac:dyDescent="0.2">
      <c r="A105" s="39" t="s">
        <v>150</v>
      </c>
      <c r="B105" s="72">
        <v>185276</v>
      </c>
      <c r="C105" s="40">
        <v>1</v>
      </c>
      <c r="D105" s="48" t="s">
        <v>36</v>
      </c>
      <c r="E105" s="48" t="s">
        <v>53</v>
      </c>
      <c r="F105" s="48" t="s">
        <v>51</v>
      </c>
      <c r="G105" s="49">
        <v>0</v>
      </c>
      <c r="H105" s="48" t="s">
        <v>18</v>
      </c>
      <c r="I105" s="48">
        <v>2</v>
      </c>
      <c r="J105" s="49">
        <v>15000</v>
      </c>
      <c r="K105" s="50">
        <v>1.1599999999999999</v>
      </c>
    </row>
    <row r="106" spans="1:11" ht="15" x14ac:dyDescent="0.2">
      <c r="A106" s="34" t="s">
        <v>151</v>
      </c>
      <c r="B106" s="71">
        <v>1882</v>
      </c>
      <c r="C106" s="67">
        <v>1</v>
      </c>
      <c r="D106" s="45" t="s">
        <v>35</v>
      </c>
      <c r="E106" s="45" t="s">
        <v>53</v>
      </c>
      <c r="F106" s="45" t="s">
        <v>51</v>
      </c>
      <c r="G106" s="46">
        <v>0</v>
      </c>
      <c r="H106" s="45" t="s">
        <v>19</v>
      </c>
      <c r="I106" s="45" t="s">
        <v>86</v>
      </c>
      <c r="J106" s="46" t="s">
        <v>86</v>
      </c>
      <c r="K106" s="47" t="s">
        <v>86</v>
      </c>
    </row>
    <row r="107" spans="1:11" ht="15" x14ac:dyDescent="0.2">
      <c r="A107" s="39" t="s">
        <v>824</v>
      </c>
      <c r="B107" s="72">
        <v>225</v>
      </c>
      <c r="C107" s="40">
        <v>1</v>
      </c>
      <c r="D107" s="48" t="s">
        <v>35</v>
      </c>
      <c r="E107" s="48" t="s">
        <v>53</v>
      </c>
      <c r="F107" s="48" t="s">
        <v>50</v>
      </c>
      <c r="G107" s="49">
        <v>3000</v>
      </c>
      <c r="H107" s="48" t="s">
        <v>19</v>
      </c>
      <c r="I107" s="48" t="s">
        <v>86</v>
      </c>
      <c r="J107" s="49" t="s">
        <v>86</v>
      </c>
      <c r="K107" s="50" t="s">
        <v>86</v>
      </c>
    </row>
    <row r="108" spans="1:11" ht="15" x14ac:dyDescent="0.2">
      <c r="A108" s="34" t="s">
        <v>475</v>
      </c>
      <c r="B108" s="71">
        <v>2370</v>
      </c>
      <c r="C108" s="67">
        <v>1</v>
      </c>
      <c r="D108" s="45" t="s">
        <v>36</v>
      </c>
      <c r="E108" s="45" t="s">
        <v>53</v>
      </c>
      <c r="F108" s="45" t="s">
        <v>51</v>
      </c>
      <c r="G108" s="46">
        <v>0</v>
      </c>
      <c r="H108" s="45" t="s">
        <v>18</v>
      </c>
      <c r="I108" s="45">
        <v>6</v>
      </c>
      <c r="J108" s="46">
        <v>2000</v>
      </c>
      <c r="K108" s="47">
        <v>0.97</v>
      </c>
    </row>
    <row r="109" spans="1:11" ht="15" x14ac:dyDescent="0.2">
      <c r="A109" s="39" t="s">
        <v>538</v>
      </c>
      <c r="B109" s="72">
        <v>954644</v>
      </c>
      <c r="C109" s="40">
        <v>1</v>
      </c>
      <c r="D109" s="48" t="s">
        <v>36</v>
      </c>
      <c r="E109" s="48" t="s">
        <v>53</v>
      </c>
      <c r="F109" s="48" t="s">
        <v>51</v>
      </c>
      <c r="G109" s="49">
        <v>0</v>
      </c>
      <c r="H109" s="48" t="s">
        <v>18</v>
      </c>
      <c r="I109" s="48">
        <v>2</v>
      </c>
      <c r="J109" s="49">
        <v>11968</v>
      </c>
      <c r="K109" s="50">
        <v>1.24</v>
      </c>
    </row>
    <row r="110" spans="1:11" ht="15" x14ac:dyDescent="0.2">
      <c r="A110" s="34" t="s">
        <v>152</v>
      </c>
      <c r="B110" s="71">
        <v>20838</v>
      </c>
      <c r="C110" s="67">
        <v>1</v>
      </c>
      <c r="D110" s="45" t="s">
        <v>35</v>
      </c>
      <c r="E110" s="45" t="s">
        <v>53</v>
      </c>
      <c r="F110" s="45" t="s">
        <v>50</v>
      </c>
      <c r="G110" s="46">
        <v>0</v>
      </c>
      <c r="H110" s="45" t="s">
        <v>18</v>
      </c>
      <c r="I110" s="45">
        <v>3</v>
      </c>
      <c r="J110" s="46">
        <v>5000</v>
      </c>
      <c r="K110" s="47" t="s">
        <v>86</v>
      </c>
    </row>
    <row r="111" spans="1:11" ht="15" x14ac:dyDescent="0.2">
      <c r="A111" s="39" t="s">
        <v>153</v>
      </c>
      <c r="B111" s="72">
        <v>5800</v>
      </c>
      <c r="C111" s="40">
        <v>1</v>
      </c>
      <c r="D111" s="48" t="s">
        <v>35</v>
      </c>
      <c r="E111" s="48" t="s">
        <v>53</v>
      </c>
      <c r="F111" s="48" t="s">
        <v>50</v>
      </c>
      <c r="G111" s="49">
        <v>2000</v>
      </c>
      <c r="H111" s="48" t="s">
        <v>19</v>
      </c>
      <c r="I111" s="48" t="s">
        <v>86</v>
      </c>
      <c r="J111" s="49" t="s">
        <v>86</v>
      </c>
      <c r="K111" s="50" t="s">
        <v>86</v>
      </c>
    </row>
    <row r="112" spans="1:11" ht="15" x14ac:dyDescent="0.2">
      <c r="A112" s="34" t="s">
        <v>154</v>
      </c>
      <c r="B112" s="71">
        <v>200</v>
      </c>
      <c r="C112" s="67">
        <v>1</v>
      </c>
      <c r="D112" s="45" t="s">
        <v>35</v>
      </c>
      <c r="E112" s="45" t="s">
        <v>52</v>
      </c>
      <c r="F112" s="45" t="s">
        <v>50</v>
      </c>
      <c r="G112" s="46">
        <v>0</v>
      </c>
      <c r="H112" s="45" t="s">
        <v>18</v>
      </c>
      <c r="I112" s="45">
        <v>3</v>
      </c>
      <c r="J112" s="46">
        <v>2500</v>
      </c>
      <c r="K112" s="47" t="s">
        <v>86</v>
      </c>
    </row>
    <row r="113" spans="1:11" ht="15" x14ac:dyDescent="0.2">
      <c r="A113" s="39" t="s">
        <v>155</v>
      </c>
      <c r="B113" s="72">
        <v>4686</v>
      </c>
      <c r="C113" s="40">
        <v>1</v>
      </c>
      <c r="D113" s="48" t="s">
        <v>35</v>
      </c>
      <c r="E113" s="48" t="s">
        <v>53</v>
      </c>
      <c r="F113" s="48" t="s">
        <v>50</v>
      </c>
      <c r="G113" s="49">
        <v>2000</v>
      </c>
      <c r="H113" s="48" t="s">
        <v>19</v>
      </c>
      <c r="I113" s="48" t="s">
        <v>86</v>
      </c>
      <c r="J113" s="49" t="s">
        <v>86</v>
      </c>
      <c r="K113" s="50" t="s">
        <v>86</v>
      </c>
    </row>
    <row r="114" spans="1:11" ht="15" x14ac:dyDescent="0.2">
      <c r="A114" s="34" t="s">
        <v>156</v>
      </c>
      <c r="B114" s="71">
        <v>2550</v>
      </c>
      <c r="C114" s="67">
        <v>1</v>
      </c>
      <c r="D114" s="45" t="s">
        <v>35</v>
      </c>
      <c r="E114" s="45" t="s">
        <v>53</v>
      </c>
      <c r="F114" s="45" t="s">
        <v>50</v>
      </c>
      <c r="G114" s="46">
        <v>0</v>
      </c>
      <c r="H114" s="45" t="s">
        <v>18</v>
      </c>
      <c r="I114" s="45">
        <v>3</v>
      </c>
      <c r="J114" s="46">
        <v>4000</v>
      </c>
      <c r="K114" s="47" t="s">
        <v>86</v>
      </c>
    </row>
    <row r="115" spans="1:11" ht="15" x14ac:dyDescent="0.2">
      <c r="A115" s="39" t="s">
        <v>157</v>
      </c>
      <c r="B115" s="72">
        <v>10762</v>
      </c>
      <c r="C115" s="40">
        <v>1</v>
      </c>
      <c r="D115" s="48" t="s">
        <v>35</v>
      </c>
      <c r="E115" s="48" t="s">
        <v>53</v>
      </c>
      <c r="F115" s="48" t="s">
        <v>50</v>
      </c>
      <c r="G115" s="49">
        <v>2000</v>
      </c>
      <c r="H115" s="48" t="s">
        <v>19</v>
      </c>
      <c r="I115" s="48" t="s">
        <v>86</v>
      </c>
      <c r="J115" s="49" t="s">
        <v>86</v>
      </c>
      <c r="K115" s="50" t="s">
        <v>86</v>
      </c>
    </row>
    <row r="116" spans="1:11" ht="15" x14ac:dyDescent="0.2">
      <c r="A116" s="34" t="s">
        <v>158</v>
      </c>
      <c r="B116" s="71">
        <v>2525</v>
      </c>
      <c r="C116" s="67">
        <v>1</v>
      </c>
      <c r="D116" s="45" t="s">
        <v>35</v>
      </c>
      <c r="E116" s="45" t="s">
        <v>53</v>
      </c>
      <c r="F116" s="45" t="s">
        <v>50</v>
      </c>
      <c r="G116" s="46">
        <v>0</v>
      </c>
      <c r="H116" s="45" t="s">
        <v>19</v>
      </c>
      <c r="I116" s="45" t="s">
        <v>86</v>
      </c>
      <c r="J116" s="46" t="s">
        <v>86</v>
      </c>
      <c r="K116" s="47" t="s">
        <v>86</v>
      </c>
    </row>
    <row r="117" spans="1:11" ht="15" x14ac:dyDescent="0.2">
      <c r="A117" s="39" t="s">
        <v>476</v>
      </c>
      <c r="B117" s="72">
        <v>1500</v>
      </c>
      <c r="C117" s="40">
        <v>1</v>
      </c>
      <c r="D117" s="48" t="s">
        <v>35</v>
      </c>
      <c r="E117" s="48" t="s">
        <v>53</v>
      </c>
      <c r="F117" s="48" t="s">
        <v>50</v>
      </c>
      <c r="G117" s="49">
        <v>1500</v>
      </c>
      <c r="H117" s="48" t="s">
        <v>19</v>
      </c>
      <c r="I117" s="48" t="s">
        <v>86</v>
      </c>
      <c r="J117" s="49" t="s">
        <v>86</v>
      </c>
      <c r="K117" s="50" t="s">
        <v>86</v>
      </c>
    </row>
    <row r="118" spans="1:11" ht="15" x14ac:dyDescent="0.2">
      <c r="A118" s="34" t="s">
        <v>477</v>
      </c>
      <c r="B118" s="71">
        <v>1384</v>
      </c>
      <c r="C118" s="67">
        <v>1</v>
      </c>
      <c r="D118" s="45" t="s">
        <v>35</v>
      </c>
      <c r="E118" s="45" t="s">
        <v>52</v>
      </c>
      <c r="F118" s="45" t="s">
        <v>50</v>
      </c>
      <c r="G118" s="46">
        <v>2000</v>
      </c>
      <c r="H118" s="45" t="s">
        <v>19</v>
      </c>
      <c r="I118" s="45" t="s">
        <v>86</v>
      </c>
      <c r="J118" s="46" t="s">
        <v>86</v>
      </c>
      <c r="K118" s="47" t="s">
        <v>86</v>
      </c>
    </row>
    <row r="119" spans="1:11" ht="15" x14ac:dyDescent="0.2">
      <c r="A119" s="39" t="s">
        <v>159</v>
      </c>
      <c r="B119" s="72">
        <v>18553</v>
      </c>
      <c r="C119" s="40">
        <v>1</v>
      </c>
      <c r="D119" s="48" t="s">
        <v>36</v>
      </c>
      <c r="E119" s="48" t="s">
        <v>53</v>
      </c>
      <c r="F119" s="48" t="s">
        <v>50</v>
      </c>
      <c r="G119" s="49">
        <v>0</v>
      </c>
      <c r="H119" s="48" t="s">
        <v>18</v>
      </c>
      <c r="I119" s="48">
        <v>3</v>
      </c>
      <c r="J119" s="49">
        <v>8999</v>
      </c>
      <c r="K119" s="50">
        <v>1.08</v>
      </c>
    </row>
    <row r="120" spans="1:11" ht="15" x14ac:dyDescent="0.2">
      <c r="A120" s="34" t="s">
        <v>826</v>
      </c>
      <c r="B120" s="71">
        <v>18553</v>
      </c>
      <c r="C120" s="67">
        <v>1</v>
      </c>
      <c r="D120" s="45" t="s">
        <v>36</v>
      </c>
      <c r="E120" s="45" t="s">
        <v>53</v>
      </c>
      <c r="F120" s="45" t="s">
        <v>50</v>
      </c>
      <c r="G120" s="46">
        <v>0</v>
      </c>
      <c r="H120" s="45" t="s">
        <v>18</v>
      </c>
      <c r="I120" s="45">
        <v>3</v>
      </c>
      <c r="J120" s="46">
        <v>8999</v>
      </c>
      <c r="K120" s="47">
        <v>1.05</v>
      </c>
    </row>
    <row r="121" spans="1:11" ht="15" x14ac:dyDescent="0.2">
      <c r="A121" s="39" t="s">
        <v>828</v>
      </c>
      <c r="B121" s="72">
        <v>46</v>
      </c>
      <c r="C121" s="40">
        <v>1</v>
      </c>
      <c r="D121" s="48" t="s">
        <v>35</v>
      </c>
      <c r="E121" s="48" t="s">
        <v>53</v>
      </c>
      <c r="F121" s="48" t="s">
        <v>160</v>
      </c>
      <c r="G121" s="49">
        <v>0</v>
      </c>
      <c r="H121" s="48" t="s">
        <v>161</v>
      </c>
      <c r="I121" s="48" t="s">
        <v>86</v>
      </c>
      <c r="J121" s="49" t="s">
        <v>86</v>
      </c>
      <c r="K121" s="50" t="s">
        <v>86</v>
      </c>
    </row>
    <row r="122" spans="1:11" ht="15" x14ac:dyDescent="0.2">
      <c r="A122" s="34" t="s">
        <v>478</v>
      </c>
      <c r="B122" s="71">
        <v>835</v>
      </c>
      <c r="C122" s="67">
        <v>1</v>
      </c>
      <c r="D122" s="45" t="s">
        <v>35</v>
      </c>
      <c r="E122" s="45" t="s">
        <v>53</v>
      </c>
      <c r="F122" s="45" t="s">
        <v>50</v>
      </c>
      <c r="G122" s="46">
        <v>0</v>
      </c>
      <c r="H122" s="45" t="s">
        <v>19</v>
      </c>
      <c r="I122" s="45" t="s">
        <v>86</v>
      </c>
      <c r="J122" s="46" t="s">
        <v>86</v>
      </c>
      <c r="K122" s="47" t="s">
        <v>86</v>
      </c>
    </row>
    <row r="123" spans="1:11" ht="15" x14ac:dyDescent="0.2">
      <c r="A123" s="39" t="s">
        <v>162</v>
      </c>
      <c r="B123" s="72">
        <v>50919</v>
      </c>
      <c r="C123" s="40">
        <v>1</v>
      </c>
      <c r="D123" s="48" t="s">
        <v>36</v>
      </c>
      <c r="E123" s="48" t="s">
        <v>53</v>
      </c>
      <c r="F123" s="48" t="s">
        <v>160</v>
      </c>
      <c r="G123" s="49">
        <v>0</v>
      </c>
      <c r="H123" s="48" t="s">
        <v>19</v>
      </c>
      <c r="I123" s="48" t="s">
        <v>86</v>
      </c>
      <c r="J123" s="49" t="s">
        <v>86</v>
      </c>
      <c r="K123" s="50">
        <v>0.54</v>
      </c>
    </row>
    <row r="124" spans="1:11" ht="15" x14ac:dyDescent="0.2">
      <c r="A124" s="34" t="s">
        <v>479</v>
      </c>
      <c r="B124" s="71" t="s">
        <v>86</v>
      </c>
      <c r="C124" s="67" t="s">
        <v>86</v>
      </c>
      <c r="D124" s="45" t="s">
        <v>86</v>
      </c>
      <c r="E124" s="45" t="s">
        <v>86</v>
      </c>
      <c r="F124" s="45" t="s">
        <v>86</v>
      </c>
      <c r="G124" s="46" t="s">
        <v>86</v>
      </c>
      <c r="H124" s="45" t="s">
        <v>86</v>
      </c>
      <c r="I124" s="45" t="s">
        <v>86</v>
      </c>
      <c r="J124" s="46" t="s">
        <v>86</v>
      </c>
      <c r="K124" s="47" t="s">
        <v>86</v>
      </c>
    </row>
    <row r="125" spans="1:11" ht="15" x14ac:dyDescent="0.2">
      <c r="A125" s="39" t="s">
        <v>163</v>
      </c>
      <c r="B125" s="72">
        <v>12410</v>
      </c>
      <c r="C125" s="40">
        <v>1</v>
      </c>
      <c r="D125" s="48" t="s">
        <v>35</v>
      </c>
      <c r="E125" s="48" t="s">
        <v>53</v>
      </c>
      <c r="F125" s="48" t="s">
        <v>50</v>
      </c>
      <c r="G125" s="49">
        <v>2244</v>
      </c>
      <c r="H125" s="48" t="s">
        <v>19</v>
      </c>
      <c r="I125" s="48" t="s">
        <v>86</v>
      </c>
      <c r="J125" s="49" t="s">
        <v>86</v>
      </c>
      <c r="K125" s="50" t="s">
        <v>86</v>
      </c>
    </row>
    <row r="126" spans="1:11" ht="15" x14ac:dyDescent="0.2">
      <c r="A126" s="34" t="s">
        <v>164</v>
      </c>
      <c r="B126" s="71">
        <v>2978</v>
      </c>
      <c r="C126" s="67">
        <v>1</v>
      </c>
      <c r="D126" s="45" t="s">
        <v>36</v>
      </c>
      <c r="E126" s="45" t="s">
        <v>53</v>
      </c>
      <c r="F126" s="45" t="s">
        <v>50</v>
      </c>
      <c r="G126" s="46">
        <v>2000</v>
      </c>
      <c r="H126" s="45" t="s">
        <v>19</v>
      </c>
      <c r="I126" s="45" t="s">
        <v>86</v>
      </c>
      <c r="J126" s="46" t="s">
        <v>86</v>
      </c>
      <c r="K126" s="47">
        <v>1</v>
      </c>
    </row>
    <row r="127" spans="1:11" ht="15" x14ac:dyDescent="0.2">
      <c r="A127" s="39" t="s">
        <v>165</v>
      </c>
      <c r="B127" s="72">
        <v>2386</v>
      </c>
      <c r="C127" s="40">
        <v>1</v>
      </c>
      <c r="D127" s="48" t="s">
        <v>35</v>
      </c>
      <c r="E127" s="48" t="s">
        <v>53</v>
      </c>
      <c r="F127" s="48" t="s">
        <v>50</v>
      </c>
      <c r="G127" s="49">
        <v>2000</v>
      </c>
      <c r="H127" s="48" t="s">
        <v>19</v>
      </c>
      <c r="I127" s="48" t="s">
        <v>86</v>
      </c>
      <c r="J127" s="49" t="s">
        <v>86</v>
      </c>
      <c r="K127" s="50" t="s">
        <v>86</v>
      </c>
    </row>
    <row r="128" spans="1:11" ht="15" x14ac:dyDescent="0.2">
      <c r="A128" s="34" t="s">
        <v>829</v>
      </c>
      <c r="B128" s="71">
        <v>417</v>
      </c>
      <c r="C128" s="67">
        <v>1</v>
      </c>
      <c r="D128" s="45" t="s">
        <v>35</v>
      </c>
      <c r="E128" s="45" t="s">
        <v>53</v>
      </c>
      <c r="F128" s="45" t="s">
        <v>50</v>
      </c>
      <c r="G128" s="46">
        <v>0</v>
      </c>
      <c r="H128" s="45" t="s">
        <v>19</v>
      </c>
      <c r="I128" s="45" t="s">
        <v>86</v>
      </c>
      <c r="J128" s="46" t="s">
        <v>86</v>
      </c>
      <c r="K128" s="47" t="s">
        <v>86</v>
      </c>
    </row>
    <row r="129" spans="1:11" ht="15" x14ac:dyDescent="0.2">
      <c r="A129" s="39" t="s">
        <v>480</v>
      </c>
      <c r="B129" s="72" t="s">
        <v>86</v>
      </c>
      <c r="C129" s="40" t="s">
        <v>86</v>
      </c>
      <c r="D129" s="48" t="s">
        <v>86</v>
      </c>
      <c r="E129" s="48" t="s">
        <v>86</v>
      </c>
      <c r="F129" s="48" t="s">
        <v>86</v>
      </c>
      <c r="G129" s="49" t="s">
        <v>86</v>
      </c>
      <c r="H129" s="48" t="s">
        <v>86</v>
      </c>
      <c r="I129" s="48" t="s">
        <v>86</v>
      </c>
      <c r="J129" s="49" t="s">
        <v>86</v>
      </c>
      <c r="K129" s="50" t="s">
        <v>86</v>
      </c>
    </row>
    <row r="130" spans="1:11" ht="15" x14ac:dyDescent="0.2">
      <c r="A130" s="34" t="s">
        <v>830</v>
      </c>
      <c r="B130" s="71">
        <v>891</v>
      </c>
      <c r="C130" s="67">
        <v>1</v>
      </c>
      <c r="D130" s="45" t="s">
        <v>35</v>
      </c>
      <c r="E130" s="45" t="s">
        <v>53</v>
      </c>
      <c r="F130" s="45" t="s">
        <v>50</v>
      </c>
      <c r="G130" s="46">
        <v>2000</v>
      </c>
      <c r="H130" s="45" t="s">
        <v>19</v>
      </c>
      <c r="I130" s="45" t="s">
        <v>86</v>
      </c>
      <c r="J130" s="46" t="s">
        <v>86</v>
      </c>
      <c r="K130" s="47" t="s">
        <v>86</v>
      </c>
    </row>
    <row r="131" spans="1:11" ht="15" x14ac:dyDescent="0.2">
      <c r="A131" s="39" t="s">
        <v>166</v>
      </c>
      <c r="B131" s="72">
        <v>2038</v>
      </c>
      <c r="C131" s="40">
        <v>1</v>
      </c>
      <c r="D131" s="48" t="s">
        <v>35</v>
      </c>
      <c r="E131" s="48" t="s">
        <v>53</v>
      </c>
      <c r="F131" s="48" t="s">
        <v>50</v>
      </c>
      <c r="G131" s="49">
        <v>3000</v>
      </c>
      <c r="H131" s="48" t="s">
        <v>18</v>
      </c>
      <c r="I131" s="48">
        <v>2</v>
      </c>
      <c r="J131" s="49">
        <v>10000</v>
      </c>
      <c r="K131" s="50" t="s">
        <v>86</v>
      </c>
    </row>
    <row r="132" spans="1:11" ht="15" x14ac:dyDescent="0.2">
      <c r="A132" s="34" t="s">
        <v>641</v>
      </c>
      <c r="B132" s="71">
        <v>14106</v>
      </c>
      <c r="C132" s="67">
        <v>1</v>
      </c>
      <c r="D132" s="45" t="s">
        <v>35</v>
      </c>
      <c r="E132" s="45" t="s">
        <v>53</v>
      </c>
      <c r="F132" s="45" t="s">
        <v>51</v>
      </c>
      <c r="G132" s="46">
        <v>0</v>
      </c>
      <c r="H132" s="45" t="s">
        <v>18</v>
      </c>
      <c r="I132" s="45">
        <v>5</v>
      </c>
      <c r="J132" s="46">
        <v>2999</v>
      </c>
      <c r="K132" s="47" t="s">
        <v>86</v>
      </c>
    </row>
    <row r="133" spans="1:11" ht="15" x14ac:dyDescent="0.2">
      <c r="A133" s="39" t="s">
        <v>167</v>
      </c>
      <c r="B133" s="72">
        <v>99352</v>
      </c>
      <c r="C133" s="40">
        <v>1</v>
      </c>
      <c r="D133" s="48" t="s">
        <v>36</v>
      </c>
      <c r="E133" s="48" t="s">
        <v>53</v>
      </c>
      <c r="F133" s="48" t="s">
        <v>51</v>
      </c>
      <c r="G133" s="49">
        <v>0</v>
      </c>
      <c r="H133" s="48" t="s">
        <v>19</v>
      </c>
      <c r="I133" s="48" t="s">
        <v>86</v>
      </c>
      <c r="J133" s="49" t="s">
        <v>86</v>
      </c>
      <c r="K133" s="50">
        <v>1.22</v>
      </c>
    </row>
    <row r="134" spans="1:11" ht="15" x14ac:dyDescent="0.2">
      <c r="A134" s="34" t="s">
        <v>678</v>
      </c>
      <c r="B134" s="71">
        <v>945</v>
      </c>
      <c r="C134" s="67">
        <v>1</v>
      </c>
      <c r="D134" s="45" t="s">
        <v>35</v>
      </c>
      <c r="E134" s="45" t="s">
        <v>53</v>
      </c>
      <c r="F134" s="45" t="s">
        <v>50</v>
      </c>
      <c r="G134" s="46">
        <v>3000</v>
      </c>
      <c r="H134" s="45" t="s">
        <v>19</v>
      </c>
      <c r="I134" s="45" t="s">
        <v>86</v>
      </c>
      <c r="J134" s="46" t="s">
        <v>86</v>
      </c>
      <c r="K134" s="47" t="s">
        <v>86</v>
      </c>
    </row>
    <row r="135" spans="1:11" ht="15" x14ac:dyDescent="0.2">
      <c r="A135" s="39" t="s">
        <v>481</v>
      </c>
      <c r="B135" s="72">
        <v>1050</v>
      </c>
      <c r="C135" s="40">
        <v>1</v>
      </c>
      <c r="D135" s="48" t="s">
        <v>35</v>
      </c>
      <c r="E135" s="48" t="s">
        <v>53</v>
      </c>
      <c r="F135" s="48" t="s">
        <v>50</v>
      </c>
      <c r="G135" s="49">
        <v>2000</v>
      </c>
      <c r="H135" s="48" t="s">
        <v>19</v>
      </c>
      <c r="I135" s="48" t="s">
        <v>86</v>
      </c>
      <c r="J135" s="49" t="s">
        <v>86</v>
      </c>
      <c r="K135" s="50" t="s">
        <v>86</v>
      </c>
    </row>
    <row r="136" spans="1:11" ht="15" x14ac:dyDescent="0.2">
      <c r="A136" s="34" t="s">
        <v>168</v>
      </c>
      <c r="B136" s="71">
        <v>14656</v>
      </c>
      <c r="C136" s="67">
        <v>1</v>
      </c>
      <c r="D136" s="45" t="s">
        <v>35</v>
      </c>
      <c r="E136" s="45" t="s">
        <v>53</v>
      </c>
      <c r="F136" s="45" t="s">
        <v>51</v>
      </c>
      <c r="G136" s="46">
        <v>0</v>
      </c>
      <c r="H136" s="45" t="s">
        <v>19</v>
      </c>
      <c r="I136" s="45" t="s">
        <v>86</v>
      </c>
      <c r="J136" s="46" t="s">
        <v>86</v>
      </c>
      <c r="K136" s="47" t="s">
        <v>86</v>
      </c>
    </row>
    <row r="137" spans="1:11" ht="15" x14ac:dyDescent="0.2">
      <c r="A137" s="39" t="s">
        <v>831</v>
      </c>
      <c r="B137" s="72">
        <v>711</v>
      </c>
      <c r="C137" s="40">
        <v>1</v>
      </c>
      <c r="D137" s="48" t="s">
        <v>35</v>
      </c>
      <c r="E137" s="48" t="s">
        <v>53</v>
      </c>
      <c r="F137" s="48" t="s">
        <v>50</v>
      </c>
      <c r="G137" s="49">
        <v>2000</v>
      </c>
      <c r="H137" s="48" t="s">
        <v>19</v>
      </c>
      <c r="I137" s="48" t="s">
        <v>86</v>
      </c>
      <c r="J137" s="49" t="s">
        <v>86</v>
      </c>
      <c r="K137" s="50" t="s">
        <v>86</v>
      </c>
    </row>
    <row r="138" spans="1:11" ht="15" x14ac:dyDescent="0.2">
      <c r="A138" s="34" t="s">
        <v>832</v>
      </c>
      <c r="B138" s="71">
        <v>440</v>
      </c>
      <c r="C138" s="67">
        <v>1</v>
      </c>
      <c r="D138" s="45" t="s">
        <v>35</v>
      </c>
      <c r="E138" s="45" t="s">
        <v>53</v>
      </c>
      <c r="F138" s="45" t="s">
        <v>50</v>
      </c>
      <c r="G138" s="46">
        <v>0</v>
      </c>
      <c r="H138" s="45" t="s">
        <v>19</v>
      </c>
      <c r="I138" s="45" t="s">
        <v>86</v>
      </c>
      <c r="J138" s="46" t="s">
        <v>86</v>
      </c>
      <c r="K138" s="47" t="s">
        <v>86</v>
      </c>
    </row>
    <row r="139" spans="1:11" ht="15" x14ac:dyDescent="0.2">
      <c r="A139" s="39" t="s">
        <v>169</v>
      </c>
      <c r="B139" s="72">
        <v>32500</v>
      </c>
      <c r="C139" s="40">
        <v>1</v>
      </c>
      <c r="D139" s="48" t="s">
        <v>35</v>
      </c>
      <c r="E139" s="48" t="s">
        <v>53</v>
      </c>
      <c r="F139" s="48" t="s">
        <v>50</v>
      </c>
      <c r="G139" s="49">
        <v>3000</v>
      </c>
      <c r="H139" s="48" t="s">
        <v>18</v>
      </c>
      <c r="I139" s="48">
        <v>5</v>
      </c>
      <c r="J139" s="49">
        <v>6000</v>
      </c>
      <c r="K139" s="50" t="s">
        <v>86</v>
      </c>
    </row>
    <row r="140" spans="1:11" ht="15" x14ac:dyDescent="0.2">
      <c r="A140" s="34" t="s">
        <v>833</v>
      </c>
      <c r="B140" s="71">
        <v>482</v>
      </c>
      <c r="C140" s="67">
        <v>1</v>
      </c>
      <c r="D140" s="45" t="s">
        <v>35</v>
      </c>
      <c r="E140" s="45" t="s">
        <v>53</v>
      </c>
      <c r="F140" s="45" t="s">
        <v>51</v>
      </c>
      <c r="G140" s="46">
        <v>0</v>
      </c>
      <c r="H140" s="45" t="s">
        <v>18</v>
      </c>
      <c r="I140" s="45">
        <v>4</v>
      </c>
      <c r="J140" s="46">
        <v>5000</v>
      </c>
      <c r="K140" s="47" t="s">
        <v>86</v>
      </c>
    </row>
    <row r="141" spans="1:11" ht="15" x14ac:dyDescent="0.2">
      <c r="A141" s="39" t="s">
        <v>170</v>
      </c>
      <c r="B141" s="72">
        <v>650</v>
      </c>
      <c r="C141" s="40">
        <v>1</v>
      </c>
      <c r="D141" s="48" t="s">
        <v>35</v>
      </c>
      <c r="E141" s="48" t="s">
        <v>53</v>
      </c>
      <c r="F141" s="48" t="s">
        <v>50</v>
      </c>
      <c r="G141" s="49">
        <v>4000</v>
      </c>
      <c r="H141" s="48" t="s">
        <v>19</v>
      </c>
      <c r="I141" s="48" t="s">
        <v>86</v>
      </c>
      <c r="J141" s="49" t="s">
        <v>86</v>
      </c>
      <c r="K141" s="50" t="s">
        <v>86</v>
      </c>
    </row>
    <row r="142" spans="1:11" ht="15" x14ac:dyDescent="0.2">
      <c r="A142" s="34" t="s">
        <v>642</v>
      </c>
      <c r="B142" s="71" t="s">
        <v>86</v>
      </c>
      <c r="C142" s="67" t="s">
        <v>86</v>
      </c>
      <c r="D142" s="45" t="s">
        <v>86</v>
      </c>
      <c r="E142" s="45" t="s">
        <v>86</v>
      </c>
      <c r="F142" s="45" t="s">
        <v>86</v>
      </c>
      <c r="G142" s="46" t="s">
        <v>86</v>
      </c>
      <c r="H142" s="45" t="s">
        <v>86</v>
      </c>
      <c r="I142" s="45" t="s">
        <v>86</v>
      </c>
      <c r="J142" s="46" t="s">
        <v>86</v>
      </c>
      <c r="K142" s="47" t="s">
        <v>86</v>
      </c>
    </row>
    <row r="143" spans="1:11" ht="15" x14ac:dyDescent="0.2">
      <c r="A143" s="39" t="s">
        <v>679</v>
      </c>
      <c r="B143" s="72" t="s">
        <v>86</v>
      </c>
      <c r="C143" s="40" t="s">
        <v>86</v>
      </c>
      <c r="D143" s="48" t="s">
        <v>86</v>
      </c>
      <c r="E143" s="48" t="s">
        <v>86</v>
      </c>
      <c r="F143" s="48" t="s">
        <v>86</v>
      </c>
      <c r="G143" s="49" t="s">
        <v>86</v>
      </c>
      <c r="H143" s="48" t="s">
        <v>86</v>
      </c>
      <c r="I143" s="48" t="s">
        <v>86</v>
      </c>
      <c r="J143" s="49" t="s">
        <v>86</v>
      </c>
      <c r="K143" s="50" t="s">
        <v>86</v>
      </c>
    </row>
    <row r="144" spans="1:11" ht="15" x14ac:dyDescent="0.2">
      <c r="A144" s="34" t="s">
        <v>482</v>
      </c>
      <c r="B144" s="71">
        <v>920</v>
      </c>
      <c r="C144" s="67">
        <v>6</v>
      </c>
      <c r="D144" s="45" t="s">
        <v>35</v>
      </c>
      <c r="E144" s="45" t="s">
        <v>53</v>
      </c>
      <c r="F144" s="45" t="s">
        <v>50</v>
      </c>
      <c r="G144" s="46">
        <v>2000</v>
      </c>
      <c r="H144" s="45" t="s">
        <v>18</v>
      </c>
      <c r="I144" s="45">
        <v>6</v>
      </c>
      <c r="J144" s="46">
        <v>6000</v>
      </c>
      <c r="K144" s="47" t="s">
        <v>86</v>
      </c>
    </row>
    <row r="145" spans="1:11" ht="15" x14ac:dyDescent="0.2">
      <c r="A145" s="39" t="s">
        <v>171</v>
      </c>
      <c r="B145" s="72">
        <v>21936</v>
      </c>
      <c r="C145" s="40">
        <v>1</v>
      </c>
      <c r="D145" s="48" t="s">
        <v>35</v>
      </c>
      <c r="E145" s="48" t="s">
        <v>53</v>
      </c>
      <c r="F145" s="48" t="s">
        <v>50</v>
      </c>
      <c r="G145" s="49">
        <v>0</v>
      </c>
      <c r="H145" s="48" t="s">
        <v>172</v>
      </c>
      <c r="I145" s="48">
        <v>6</v>
      </c>
      <c r="J145" s="49">
        <v>2000</v>
      </c>
      <c r="K145" s="50" t="s">
        <v>86</v>
      </c>
    </row>
    <row r="146" spans="1:11" ht="15" x14ac:dyDescent="0.2">
      <c r="A146" s="34" t="s">
        <v>464</v>
      </c>
      <c r="B146" s="71" t="s">
        <v>86</v>
      </c>
      <c r="C146" s="67" t="s">
        <v>86</v>
      </c>
      <c r="D146" s="45" t="s">
        <v>86</v>
      </c>
      <c r="E146" s="45" t="s">
        <v>86</v>
      </c>
      <c r="F146" s="45" t="s">
        <v>86</v>
      </c>
      <c r="G146" s="46" t="s">
        <v>86</v>
      </c>
      <c r="H146" s="45" t="s">
        <v>86</v>
      </c>
      <c r="I146" s="45" t="s">
        <v>86</v>
      </c>
      <c r="J146" s="46" t="s">
        <v>86</v>
      </c>
      <c r="K146" s="47" t="s">
        <v>86</v>
      </c>
    </row>
    <row r="147" spans="1:11" ht="15" x14ac:dyDescent="0.2">
      <c r="A147" s="39" t="s">
        <v>465</v>
      </c>
      <c r="B147" s="72" t="s">
        <v>86</v>
      </c>
      <c r="C147" s="40" t="s">
        <v>86</v>
      </c>
      <c r="D147" s="48" t="s">
        <v>86</v>
      </c>
      <c r="E147" s="48" t="s">
        <v>86</v>
      </c>
      <c r="F147" s="48" t="s">
        <v>86</v>
      </c>
      <c r="G147" s="49" t="s">
        <v>86</v>
      </c>
      <c r="H147" s="48" t="s">
        <v>86</v>
      </c>
      <c r="I147" s="48" t="s">
        <v>86</v>
      </c>
      <c r="J147" s="49" t="s">
        <v>86</v>
      </c>
      <c r="K147" s="50" t="s">
        <v>86</v>
      </c>
    </row>
    <row r="148" spans="1:11" ht="15" x14ac:dyDescent="0.2">
      <c r="A148" s="34" t="s">
        <v>173</v>
      </c>
      <c r="B148" s="71" t="s">
        <v>86</v>
      </c>
      <c r="C148" s="67" t="s">
        <v>86</v>
      </c>
      <c r="D148" s="45" t="s">
        <v>86</v>
      </c>
      <c r="E148" s="45" t="s">
        <v>86</v>
      </c>
      <c r="F148" s="45" t="s">
        <v>86</v>
      </c>
      <c r="G148" s="46" t="s">
        <v>86</v>
      </c>
      <c r="H148" s="45" t="s">
        <v>86</v>
      </c>
      <c r="I148" s="45" t="s">
        <v>86</v>
      </c>
      <c r="J148" s="46" t="s">
        <v>86</v>
      </c>
      <c r="K148" s="47" t="s">
        <v>86</v>
      </c>
    </row>
    <row r="149" spans="1:11" ht="25.5" x14ac:dyDescent="0.2">
      <c r="A149" s="39" t="s">
        <v>174</v>
      </c>
      <c r="B149" s="72" t="s">
        <v>86</v>
      </c>
      <c r="C149" s="40" t="s">
        <v>86</v>
      </c>
      <c r="D149" s="48" t="s">
        <v>86</v>
      </c>
      <c r="E149" s="48" t="s">
        <v>86</v>
      </c>
      <c r="F149" s="48" t="s">
        <v>86</v>
      </c>
      <c r="G149" s="49" t="s">
        <v>86</v>
      </c>
      <c r="H149" s="48" t="s">
        <v>86</v>
      </c>
      <c r="I149" s="48" t="s">
        <v>86</v>
      </c>
      <c r="J149" s="49" t="s">
        <v>86</v>
      </c>
      <c r="K149" s="50" t="s">
        <v>86</v>
      </c>
    </row>
    <row r="150" spans="1:11" ht="25.5" x14ac:dyDescent="0.2">
      <c r="A150" s="34" t="s">
        <v>175</v>
      </c>
      <c r="B150" s="71">
        <v>21936</v>
      </c>
      <c r="C150" s="67">
        <v>1</v>
      </c>
      <c r="D150" s="45" t="s">
        <v>35</v>
      </c>
      <c r="E150" s="45" t="s">
        <v>53</v>
      </c>
      <c r="F150" s="45" t="s">
        <v>50</v>
      </c>
      <c r="G150" s="46">
        <v>0</v>
      </c>
      <c r="H150" s="45" t="s">
        <v>172</v>
      </c>
      <c r="I150" s="45">
        <v>6</v>
      </c>
      <c r="J150" s="46">
        <v>2500</v>
      </c>
      <c r="K150" s="47" t="s">
        <v>86</v>
      </c>
    </row>
    <row r="151" spans="1:11" ht="15" x14ac:dyDescent="0.2">
      <c r="A151" s="39" t="s">
        <v>681</v>
      </c>
      <c r="B151" s="72">
        <v>21936</v>
      </c>
      <c r="C151" s="40">
        <v>1</v>
      </c>
      <c r="D151" s="48" t="s">
        <v>35</v>
      </c>
      <c r="E151" s="48" t="s">
        <v>53</v>
      </c>
      <c r="F151" s="48" t="s">
        <v>50</v>
      </c>
      <c r="G151" s="49">
        <v>0</v>
      </c>
      <c r="H151" s="48" t="s">
        <v>172</v>
      </c>
      <c r="I151" s="48">
        <v>6</v>
      </c>
      <c r="J151" s="49">
        <v>2500</v>
      </c>
      <c r="K151" s="50" t="s">
        <v>86</v>
      </c>
    </row>
    <row r="152" spans="1:11" ht="15" x14ac:dyDescent="0.2">
      <c r="A152" s="34" t="s">
        <v>682</v>
      </c>
      <c r="B152" s="71" t="s">
        <v>86</v>
      </c>
      <c r="C152" s="67" t="s">
        <v>86</v>
      </c>
      <c r="D152" s="45" t="s">
        <v>86</v>
      </c>
      <c r="E152" s="45" t="s">
        <v>86</v>
      </c>
      <c r="F152" s="45" t="s">
        <v>86</v>
      </c>
      <c r="G152" s="46" t="s">
        <v>86</v>
      </c>
      <c r="H152" s="45" t="s">
        <v>86</v>
      </c>
      <c r="I152" s="45" t="s">
        <v>86</v>
      </c>
      <c r="J152" s="46" t="s">
        <v>86</v>
      </c>
      <c r="K152" s="47" t="s">
        <v>86</v>
      </c>
    </row>
    <row r="153" spans="1:11" ht="15" x14ac:dyDescent="0.2">
      <c r="A153" s="39" t="s">
        <v>176</v>
      </c>
      <c r="B153" s="72">
        <v>7236</v>
      </c>
      <c r="C153" s="40">
        <v>1</v>
      </c>
      <c r="D153" s="48" t="s">
        <v>35</v>
      </c>
      <c r="E153" s="48" t="s">
        <v>53</v>
      </c>
      <c r="F153" s="48" t="s">
        <v>50</v>
      </c>
      <c r="G153" s="49">
        <v>0</v>
      </c>
      <c r="H153" s="48" t="s">
        <v>18</v>
      </c>
      <c r="I153" s="48">
        <v>5</v>
      </c>
      <c r="J153" s="49">
        <v>1000</v>
      </c>
      <c r="K153" s="50" t="s">
        <v>86</v>
      </c>
    </row>
    <row r="154" spans="1:11" ht="15" x14ac:dyDescent="0.2">
      <c r="A154" s="34" t="s">
        <v>177</v>
      </c>
      <c r="B154" s="71">
        <v>11890</v>
      </c>
      <c r="C154" s="67">
        <v>1</v>
      </c>
      <c r="D154" s="45" t="s">
        <v>35</v>
      </c>
      <c r="E154" s="45" t="s">
        <v>52</v>
      </c>
      <c r="F154" s="45" t="s">
        <v>50</v>
      </c>
      <c r="G154" s="46">
        <v>2000</v>
      </c>
      <c r="H154" s="45" t="s">
        <v>18</v>
      </c>
      <c r="I154" s="45">
        <v>5</v>
      </c>
      <c r="J154" s="46">
        <v>5000</v>
      </c>
      <c r="K154" s="47" t="s">
        <v>86</v>
      </c>
    </row>
    <row r="155" spans="1:11" ht="15" x14ac:dyDescent="0.2">
      <c r="A155" s="39" t="s">
        <v>459</v>
      </c>
      <c r="B155" s="72">
        <v>30329</v>
      </c>
      <c r="C155" s="40">
        <v>1</v>
      </c>
      <c r="D155" s="48" t="s">
        <v>35</v>
      </c>
      <c r="E155" s="48" t="s">
        <v>119</v>
      </c>
      <c r="F155" s="48" t="s">
        <v>51</v>
      </c>
      <c r="G155" s="49">
        <v>750</v>
      </c>
      <c r="H155" s="48" t="s">
        <v>178</v>
      </c>
      <c r="I155" s="48" t="s">
        <v>86</v>
      </c>
      <c r="J155" s="49" t="s">
        <v>86</v>
      </c>
      <c r="K155" s="50" t="s">
        <v>86</v>
      </c>
    </row>
    <row r="156" spans="1:11" ht="15" x14ac:dyDescent="0.2">
      <c r="A156" s="34" t="s">
        <v>179</v>
      </c>
      <c r="B156" s="71" t="s">
        <v>86</v>
      </c>
      <c r="C156" s="67" t="s">
        <v>86</v>
      </c>
      <c r="D156" s="45" t="s">
        <v>86</v>
      </c>
      <c r="E156" s="45" t="s">
        <v>86</v>
      </c>
      <c r="F156" s="45" t="s">
        <v>86</v>
      </c>
      <c r="G156" s="46" t="s">
        <v>86</v>
      </c>
      <c r="H156" s="45" t="s">
        <v>86</v>
      </c>
      <c r="I156" s="45" t="s">
        <v>86</v>
      </c>
      <c r="J156" s="46" t="s">
        <v>86</v>
      </c>
      <c r="K156" s="47" t="s">
        <v>86</v>
      </c>
    </row>
    <row r="157" spans="1:11" ht="15" x14ac:dyDescent="0.2">
      <c r="A157" s="39" t="s">
        <v>180</v>
      </c>
      <c r="B157" s="72">
        <v>147455</v>
      </c>
      <c r="C157" s="40">
        <v>1</v>
      </c>
      <c r="D157" s="48" t="s">
        <v>35</v>
      </c>
      <c r="E157" s="48" t="s">
        <v>53</v>
      </c>
      <c r="F157" s="48" t="s">
        <v>51</v>
      </c>
      <c r="G157" s="49">
        <v>2000</v>
      </c>
      <c r="H157" s="48" t="s">
        <v>143</v>
      </c>
      <c r="I157" s="48">
        <v>3</v>
      </c>
      <c r="J157" s="49">
        <v>10000</v>
      </c>
      <c r="K157" s="50" t="s">
        <v>86</v>
      </c>
    </row>
    <row r="158" spans="1:11" ht="15" x14ac:dyDescent="0.2">
      <c r="A158" s="34" t="s">
        <v>181</v>
      </c>
      <c r="B158" s="71">
        <v>29464</v>
      </c>
      <c r="C158" s="67">
        <v>1</v>
      </c>
      <c r="D158" s="45" t="s">
        <v>36</v>
      </c>
      <c r="E158" s="45" t="s">
        <v>52</v>
      </c>
      <c r="F158" s="45" t="s">
        <v>50</v>
      </c>
      <c r="G158" s="46">
        <v>1500</v>
      </c>
      <c r="H158" s="45" t="s">
        <v>19</v>
      </c>
      <c r="I158" s="45" t="s">
        <v>86</v>
      </c>
      <c r="J158" s="46" t="s">
        <v>86</v>
      </c>
      <c r="K158" s="47">
        <v>1.1100000000000001</v>
      </c>
    </row>
    <row r="159" spans="1:11" ht="15" x14ac:dyDescent="0.2">
      <c r="A159" s="39" t="s">
        <v>835</v>
      </c>
      <c r="B159" s="72">
        <v>13183</v>
      </c>
      <c r="C159" s="40">
        <v>1</v>
      </c>
      <c r="D159" s="48" t="s">
        <v>35</v>
      </c>
      <c r="E159" s="48" t="s">
        <v>53</v>
      </c>
      <c r="F159" s="48" t="s">
        <v>50</v>
      </c>
      <c r="G159" s="49">
        <v>0</v>
      </c>
      <c r="H159" s="48" t="s">
        <v>19</v>
      </c>
      <c r="I159" s="48" t="s">
        <v>86</v>
      </c>
      <c r="J159" s="49" t="s">
        <v>86</v>
      </c>
      <c r="K159" s="50" t="s">
        <v>86</v>
      </c>
    </row>
    <row r="160" spans="1:11" ht="15" x14ac:dyDescent="0.2">
      <c r="A160" s="34" t="s">
        <v>483</v>
      </c>
      <c r="B160" s="71">
        <v>3080</v>
      </c>
      <c r="C160" s="67">
        <v>1</v>
      </c>
      <c r="D160" s="45" t="s">
        <v>35</v>
      </c>
      <c r="E160" s="45" t="s">
        <v>53</v>
      </c>
      <c r="F160" s="45" t="s">
        <v>50</v>
      </c>
      <c r="G160" s="46">
        <v>1000</v>
      </c>
      <c r="H160" s="45" t="s">
        <v>19</v>
      </c>
      <c r="I160" s="45" t="s">
        <v>86</v>
      </c>
      <c r="J160" s="46" t="s">
        <v>86</v>
      </c>
      <c r="K160" s="47" t="s">
        <v>86</v>
      </c>
    </row>
    <row r="161" spans="1:11" ht="15" x14ac:dyDescent="0.2">
      <c r="A161" s="39" t="s">
        <v>484</v>
      </c>
      <c r="B161" s="72">
        <v>2267</v>
      </c>
      <c r="C161" s="40">
        <v>1</v>
      </c>
      <c r="D161" s="48" t="s">
        <v>35</v>
      </c>
      <c r="E161" s="48" t="s">
        <v>53</v>
      </c>
      <c r="F161" s="48" t="s">
        <v>51</v>
      </c>
      <c r="G161" s="49">
        <v>0</v>
      </c>
      <c r="H161" s="48" t="s">
        <v>20</v>
      </c>
      <c r="I161" s="48">
        <v>2</v>
      </c>
      <c r="J161" s="49">
        <v>1000000</v>
      </c>
      <c r="K161" s="50" t="s">
        <v>86</v>
      </c>
    </row>
    <row r="162" spans="1:11" ht="15" x14ac:dyDescent="0.2">
      <c r="A162" s="34" t="s">
        <v>182</v>
      </c>
      <c r="B162" s="71">
        <v>48</v>
      </c>
      <c r="C162" s="67">
        <v>1</v>
      </c>
      <c r="D162" s="45" t="s">
        <v>35</v>
      </c>
      <c r="E162" s="45" t="s">
        <v>53</v>
      </c>
      <c r="F162" s="45" t="s">
        <v>50</v>
      </c>
      <c r="G162" s="46">
        <v>0</v>
      </c>
      <c r="H162" s="45" t="s">
        <v>18</v>
      </c>
      <c r="I162" s="45">
        <v>2</v>
      </c>
      <c r="J162" s="46">
        <v>2000</v>
      </c>
      <c r="K162" s="47" t="s">
        <v>86</v>
      </c>
    </row>
    <row r="163" spans="1:11" ht="15" x14ac:dyDescent="0.2">
      <c r="A163" s="39" t="s">
        <v>183</v>
      </c>
      <c r="B163" s="72">
        <v>425</v>
      </c>
      <c r="C163" s="40">
        <v>1</v>
      </c>
      <c r="D163" s="48" t="s">
        <v>35</v>
      </c>
      <c r="E163" s="48" t="s">
        <v>53</v>
      </c>
      <c r="F163" s="48" t="s">
        <v>50</v>
      </c>
      <c r="G163" s="49">
        <v>2000</v>
      </c>
      <c r="H163" s="48" t="s">
        <v>18</v>
      </c>
      <c r="I163" s="48">
        <v>3</v>
      </c>
      <c r="J163" s="49">
        <v>5000</v>
      </c>
      <c r="K163" s="50" t="s">
        <v>86</v>
      </c>
    </row>
    <row r="164" spans="1:11" ht="15" x14ac:dyDescent="0.2">
      <c r="A164" s="34" t="s">
        <v>184</v>
      </c>
      <c r="B164" s="71">
        <v>2990</v>
      </c>
      <c r="C164" s="67">
        <v>1</v>
      </c>
      <c r="D164" s="45" t="s">
        <v>35</v>
      </c>
      <c r="E164" s="45" t="s">
        <v>53</v>
      </c>
      <c r="F164" s="45" t="s">
        <v>50</v>
      </c>
      <c r="G164" s="46">
        <v>3000</v>
      </c>
      <c r="H164" s="45" t="s">
        <v>19</v>
      </c>
      <c r="I164" s="45" t="s">
        <v>86</v>
      </c>
      <c r="J164" s="46" t="s">
        <v>86</v>
      </c>
      <c r="K164" s="47" t="s">
        <v>86</v>
      </c>
    </row>
    <row r="165" spans="1:11" ht="15" x14ac:dyDescent="0.2">
      <c r="A165" s="39" t="s">
        <v>837</v>
      </c>
      <c r="B165" s="72">
        <v>447</v>
      </c>
      <c r="C165" s="40">
        <v>1</v>
      </c>
      <c r="D165" s="48" t="s">
        <v>35</v>
      </c>
      <c r="E165" s="48" t="s">
        <v>53</v>
      </c>
      <c r="F165" s="48" t="s">
        <v>50</v>
      </c>
      <c r="G165" s="49">
        <v>0</v>
      </c>
      <c r="H165" s="48" t="s">
        <v>19</v>
      </c>
      <c r="I165" s="48" t="s">
        <v>86</v>
      </c>
      <c r="J165" s="49" t="s">
        <v>86</v>
      </c>
      <c r="K165" s="50" t="s">
        <v>86</v>
      </c>
    </row>
    <row r="166" spans="1:11" ht="15" x14ac:dyDescent="0.2">
      <c r="A166" s="34" t="s">
        <v>185</v>
      </c>
      <c r="B166" s="71">
        <v>11110</v>
      </c>
      <c r="C166" s="67">
        <v>1</v>
      </c>
      <c r="D166" s="45" t="s">
        <v>35</v>
      </c>
      <c r="E166" s="45" t="s">
        <v>53</v>
      </c>
      <c r="F166" s="45" t="s">
        <v>50</v>
      </c>
      <c r="G166" s="46">
        <v>2000</v>
      </c>
      <c r="H166" s="45" t="s">
        <v>19</v>
      </c>
      <c r="I166" s="45" t="s">
        <v>86</v>
      </c>
      <c r="J166" s="46" t="s">
        <v>86</v>
      </c>
      <c r="K166" s="47" t="s">
        <v>86</v>
      </c>
    </row>
    <row r="167" spans="1:11" ht="15" x14ac:dyDescent="0.2">
      <c r="A167" s="39" t="s">
        <v>186</v>
      </c>
      <c r="B167" s="72">
        <v>16000</v>
      </c>
      <c r="C167" s="40">
        <v>1</v>
      </c>
      <c r="D167" s="48" t="s">
        <v>35</v>
      </c>
      <c r="E167" s="48" t="s">
        <v>53</v>
      </c>
      <c r="F167" s="48" t="s">
        <v>50</v>
      </c>
      <c r="G167" s="49">
        <v>2000</v>
      </c>
      <c r="H167" s="48" t="s">
        <v>18</v>
      </c>
      <c r="I167" s="48">
        <v>3</v>
      </c>
      <c r="J167" s="49">
        <v>4000</v>
      </c>
      <c r="K167" s="50" t="s">
        <v>86</v>
      </c>
    </row>
    <row r="168" spans="1:11" ht="15" x14ac:dyDescent="0.2">
      <c r="A168" s="34" t="s">
        <v>187</v>
      </c>
      <c r="B168" s="71">
        <v>262725</v>
      </c>
      <c r="C168" s="67">
        <v>0</v>
      </c>
      <c r="D168" s="45" t="s">
        <v>36</v>
      </c>
      <c r="E168" s="45" t="s">
        <v>53</v>
      </c>
      <c r="F168" s="45" t="s">
        <v>51</v>
      </c>
      <c r="G168" s="46">
        <v>0</v>
      </c>
      <c r="H168" s="45" t="s">
        <v>19</v>
      </c>
      <c r="I168" s="45" t="s">
        <v>86</v>
      </c>
      <c r="J168" s="46" t="s">
        <v>86</v>
      </c>
      <c r="K168" s="47">
        <v>1.47</v>
      </c>
    </row>
    <row r="169" spans="1:11" ht="15" x14ac:dyDescent="0.2">
      <c r="A169" s="39" t="s">
        <v>188</v>
      </c>
      <c r="B169" s="72" t="s">
        <v>86</v>
      </c>
      <c r="C169" s="40" t="s">
        <v>86</v>
      </c>
      <c r="D169" s="48" t="s">
        <v>86</v>
      </c>
      <c r="E169" s="48" t="s">
        <v>86</v>
      </c>
      <c r="F169" s="48" t="s">
        <v>86</v>
      </c>
      <c r="G169" s="49" t="s">
        <v>86</v>
      </c>
      <c r="H169" s="48" t="s">
        <v>86</v>
      </c>
      <c r="I169" s="48" t="s">
        <v>86</v>
      </c>
      <c r="J169" s="49" t="s">
        <v>86</v>
      </c>
      <c r="K169" s="50" t="s">
        <v>86</v>
      </c>
    </row>
    <row r="170" spans="1:11" ht="15" x14ac:dyDescent="0.2">
      <c r="A170" s="34" t="s">
        <v>838</v>
      </c>
      <c r="B170" s="71">
        <v>588</v>
      </c>
      <c r="C170" s="67">
        <v>1</v>
      </c>
      <c r="D170" s="45" t="s">
        <v>35</v>
      </c>
      <c r="E170" s="45" t="s">
        <v>53</v>
      </c>
      <c r="F170" s="45" t="s">
        <v>50</v>
      </c>
      <c r="G170" s="46">
        <v>3000</v>
      </c>
      <c r="H170" s="45" t="s">
        <v>19</v>
      </c>
      <c r="I170" s="45" t="s">
        <v>86</v>
      </c>
      <c r="J170" s="46" t="s">
        <v>86</v>
      </c>
      <c r="K170" s="47" t="s">
        <v>86</v>
      </c>
    </row>
    <row r="171" spans="1:11" ht="15" x14ac:dyDescent="0.2">
      <c r="A171" s="39" t="s">
        <v>485</v>
      </c>
      <c r="B171" s="72">
        <v>1422</v>
      </c>
      <c r="C171" s="40">
        <v>1</v>
      </c>
      <c r="D171" s="48" t="s">
        <v>35</v>
      </c>
      <c r="E171" s="48" t="s">
        <v>52</v>
      </c>
      <c r="F171" s="48" t="s">
        <v>50</v>
      </c>
      <c r="G171" s="49">
        <v>500</v>
      </c>
      <c r="H171" s="48" t="s">
        <v>19</v>
      </c>
      <c r="I171" s="48" t="s">
        <v>86</v>
      </c>
      <c r="J171" s="49" t="s">
        <v>86</v>
      </c>
      <c r="K171" s="50" t="s">
        <v>86</v>
      </c>
    </row>
    <row r="172" spans="1:11" ht="15" x14ac:dyDescent="0.2">
      <c r="A172" s="34" t="s">
        <v>486</v>
      </c>
      <c r="B172" s="71">
        <v>1775</v>
      </c>
      <c r="C172" s="67">
        <v>1</v>
      </c>
      <c r="D172" s="45" t="s">
        <v>35</v>
      </c>
      <c r="E172" s="45" t="s">
        <v>53</v>
      </c>
      <c r="F172" s="45" t="s">
        <v>50</v>
      </c>
      <c r="G172" s="46">
        <v>0</v>
      </c>
      <c r="H172" s="45" t="s">
        <v>19</v>
      </c>
      <c r="I172" s="45" t="s">
        <v>86</v>
      </c>
      <c r="J172" s="46" t="s">
        <v>86</v>
      </c>
      <c r="K172" s="47" t="s">
        <v>86</v>
      </c>
    </row>
    <row r="173" spans="1:11" ht="15" x14ac:dyDescent="0.2">
      <c r="A173" s="39" t="s">
        <v>189</v>
      </c>
      <c r="B173" s="72">
        <v>19543</v>
      </c>
      <c r="C173" s="40">
        <v>1</v>
      </c>
      <c r="D173" s="48" t="s">
        <v>35</v>
      </c>
      <c r="E173" s="48" t="s">
        <v>53</v>
      </c>
      <c r="F173" s="48" t="s">
        <v>50</v>
      </c>
      <c r="G173" s="49">
        <v>0</v>
      </c>
      <c r="H173" s="48" t="s">
        <v>19</v>
      </c>
      <c r="I173" s="48" t="s">
        <v>86</v>
      </c>
      <c r="J173" s="49" t="s">
        <v>86</v>
      </c>
      <c r="K173" s="50" t="s">
        <v>86</v>
      </c>
    </row>
    <row r="174" spans="1:11" ht="15" x14ac:dyDescent="0.2">
      <c r="A174" s="34" t="s">
        <v>840</v>
      </c>
      <c r="B174" s="71">
        <v>6340</v>
      </c>
      <c r="C174" s="67">
        <v>1</v>
      </c>
      <c r="D174" s="45" t="s">
        <v>35</v>
      </c>
      <c r="E174" s="45" t="s">
        <v>53</v>
      </c>
      <c r="F174" s="45" t="s">
        <v>51</v>
      </c>
      <c r="G174" s="46">
        <v>0</v>
      </c>
      <c r="H174" s="45" t="s">
        <v>18</v>
      </c>
      <c r="I174" s="45">
        <v>3</v>
      </c>
      <c r="J174" s="46">
        <v>2000</v>
      </c>
      <c r="K174" s="47" t="s">
        <v>86</v>
      </c>
    </row>
    <row r="175" spans="1:11" ht="15" x14ac:dyDescent="0.2">
      <c r="A175" s="39" t="s">
        <v>190</v>
      </c>
      <c r="B175" s="72">
        <v>15527</v>
      </c>
      <c r="C175" s="40">
        <v>1</v>
      </c>
      <c r="D175" s="48" t="s">
        <v>35</v>
      </c>
      <c r="E175" s="48" t="s">
        <v>53</v>
      </c>
      <c r="F175" s="48" t="s">
        <v>51</v>
      </c>
      <c r="G175" s="49">
        <v>0</v>
      </c>
      <c r="H175" s="48" t="s">
        <v>19</v>
      </c>
      <c r="I175" s="48" t="s">
        <v>86</v>
      </c>
      <c r="J175" s="49" t="s">
        <v>86</v>
      </c>
      <c r="K175" s="50" t="s">
        <v>86</v>
      </c>
    </row>
    <row r="176" spans="1:11" ht="15" x14ac:dyDescent="0.2">
      <c r="A176" s="34" t="s">
        <v>191</v>
      </c>
      <c r="B176" s="71">
        <v>5500</v>
      </c>
      <c r="C176" s="67">
        <v>1</v>
      </c>
      <c r="D176" s="45" t="s">
        <v>35</v>
      </c>
      <c r="E176" s="45" t="s">
        <v>53</v>
      </c>
      <c r="F176" s="45" t="s">
        <v>50</v>
      </c>
      <c r="G176" s="46">
        <v>1000</v>
      </c>
      <c r="H176" s="45" t="s">
        <v>18</v>
      </c>
      <c r="I176" s="45">
        <v>3</v>
      </c>
      <c r="J176" s="46">
        <v>10000</v>
      </c>
      <c r="K176" s="47" t="s">
        <v>86</v>
      </c>
    </row>
    <row r="177" spans="1:11" ht="15" x14ac:dyDescent="0.2">
      <c r="A177" s="39" t="s">
        <v>192</v>
      </c>
      <c r="B177" s="72">
        <v>13504</v>
      </c>
      <c r="C177" s="40">
        <v>1</v>
      </c>
      <c r="D177" s="48" t="s">
        <v>35</v>
      </c>
      <c r="E177" s="48" t="s">
        <v>53</v>
      </c>
      <c r="F177" s="48" t="s">
        <v>50</v>
      </c>
      <c r="G177" s="49">
        <v>0</v>
      </c>
      <c r="H177" s="48" t="s">
        <v>18</v>
      </c>
      <c r="I177" s="48">
        <v>3</v>
      </c>
      <c r="J177" s="49">
        <v>5000</v>
      </c>
      <c r="K177" s="50" t="s">
        <v>86</v>
      </c>
    </row>
    <row r="178" spans="1:11" ht="15" x14ac:dyDescent="0.2">
      <c r="A178" s="34" t="s">
        <v>684</v>
      </c>
      <c r="B178" s="71" t="s">
        <v>86</v>
      </c>
      <c r="C178" s="67" t="s">
        <v>86</v>
      </c>
      <c r="D178" s="45" t="s">
        <v>86</v>
      </c>
      <c r="E178" s="45" t="s">
        <v>86</v>
      </c>
      <c r="F178" s="45" t="s">
        <v>86</v>
      </c>
      <c r="G178" s="46" t="s">
        <v>86</v>
      </c>
      <c r="H178" s="45" t="s">
        <v>86</v>
      </c>
      <c r="I178" s="45" t="s">
        <v>86</v>
      </c>
      <c r="J178" s="46" t="s">
        <v>86</v>
      </c>
      <c r="K178" s="47" t="s">
        <v>86</v>
      </c>
    </row>
    <row r="179" spans="1:11" ht="15" x14ac:dyDescent="0.2">
      <c r="A179" s="39" t="s">
        <v>193</v>
      </c>
      <c r="B179" s="72">
        <v>18988</v>
      </c>
      <c r="C179" s="40">
        <v>1</v>
      </c>
      <c r="D179" s="48" t="s">
        <v>35</v>
      </c>
      <c r="E179" s="48" t="s">
        <v>53</v>
      </c>
      <c r="F179" s="48" t="s">
        <v>50</v>
      </c>
      <c r="G179" s="49">
        <v>1000</v>
      </c>
      <c r="H179" s="48" t="s">
        <v>19</v>
      </c>
      <c r="I179" s="48" t="s">
        <v>86</v>
      </c>
      <c r="J179" s="49" t="s">
        <v>86</v>
      </c>
      <c r="K179" s="50" t="s">
        <v>86</v>
      </c>
    </row>
    <row r="180" spans="1:11" ht="15" x14ac:dyDescent="0.2">
      <c r="A180" s="34" t="s">
        <v>194</v>
      </c>
      <c r="B180" s="71">
        <v>4200</v>
      </c>
      <c r="C180" s="67">
        <v>1</v>
      </c>
      <c r="D180" s="45" t="s">
        <v>36</v>
      </c>
      <c r="E180" s="45" t="s">
        <v>119</v>
      </c>
      <c r="F180" s="45" t="s">
        <v>50</v>
      </c>
      <c r="G180" s="46">
        <v>500</v>
      </c>
      <c r="H180" s="45" t="s">
        <v>18</v>
      </c>
      <c r="I180" s="45">
        <v>4</v>
      </c>
      <c r="J180" s="46">
        <v>2000</v>
      </c>
      <c r="K180" s="47">
        <v>2.29</v>
      </c>
    </row>
    <row r="181" spans="1:11" ht="15" x14ac:dyDescent="0.2">
      <c r="A181" s="39" t="s">
        <v>487</v>
      </c>
      <c r="B181" s="72">
        <v>495</v>
      </c>
      <c r="C181" s="40">
        <v>1</v>
      </c>
      <c r="D181" s="48" t="s">
        <v>35</v>
      </c>
      <c r="E181" s="48" t="s">
        <v>53</v>
      </c>
      <c r="F181" s="48" t="s">
        <v>50</v>
      </c>
      <c r="G181" s="49">
        <v>3000</v>
      </c>
      <c r="H181" s="48" t="s">
        <v>18</v>
      </c>
      <c r="I181" s="48">
        <v>6</v>
      </c>
      <c r="J181" s="49">
        <v>5000</v>
      </c>
      <c r="K181" s="50" t="s">
        <v>86</v>
      </c>
    </row>
    <row r="182" spans="1:11" ht="15" x14ac:dyDescent="0.2">
      <c r="A182" s="34" t="s">
        <v>195</v>
      </c>
      <c r="B182" s="71">
        <v>4409</v>
      </c>
      <c r="C182" s="67">
        <v>1</v>
      </c>
      <c r="D182" s="45" t="s">
        <v>35</v>
      </c>
      <c r="E182" s="45" t="s">
        <v>53</v>
      </c>
      <c r="F182" s="45" t="s">
        <v>50</v>
      </c>
      <c r="G182" s="46">
        <v>2000</v>
      </c>
      <c r="H182" s="45" t="s">
        <v>19</v>
      </c>
      <c r="I182" s="45" t="s">
        <v>86</v>
      </c>
      <c r="J182" s="46" t="s">
        <v>86</v>
      </c>
      <c r="K182" s="47" t="s">
        <v>86</v>
      </c>
    </row>
    <row r="183" spans="1:11" ht="15" x14ac:dyDescent="0.2">
      <c r="A183" s="39" t="s">
        <v>196</v>
      </c>
      <c r="B183" s="72">
        <v>2028</v>
      </c>
      <c r="C183" s="40">
        <v>1</v>
      </c>
      <c r="D183" s="48" t="s">
        <v>35</v>
      </c>
      <c r="E183" s="48" t="s">
        <v>53</v>
      </c>
      <c r="F183" s="48" t="s">
        <v>50</v>
      </c>
      <c r="G183" s="49">
        <v>2000</v>
      </c>
      <c r="H183" s="48" t="s">
        <v>19</v>
      </c>
      <c r="I183" s="48" t="s">
        <v>86</v>
      </c>
      <c r="J183" s="49" t="s">
        <v>86</v>
      </c>
      <c r="K183" s="50" t="s">
        <v>86</v>
      </c>
    </row>
    <row r="184" spans="1:11" ht="15" x14ac:dyDescent="0.2">
      <c r="A184" s="34" t="s">
        <v>842</v>
      </c>
      <c r="B184" s="71">
        <v>1640</v>
      </c>
      <c r="C184" s="67">
        <v>1</v>
      </c>
      <c r="D184" s="45" t="s">
        <v>35</v>
      </c>
      <c r="E184" s="45" t="s">
        <v>53</v>
      </c>
      <c r="F184" s="45" t="s">
        <v>50</v>
      </c>
      <c r="G184" s="46">
        <v>1000</v>
      </c>
      <c r="H184" s="45" t="s">
        <v>19</v>
      </c>
      <c r="I184" s="45" t="s">
        <v>86</v>
      </c>
      <c r="J184" s="46" t="s">
        <v>86</v>
      </c>
      <c r="K184" s="47" t="s">
        <v>86</v>
      </c>
    </row>
    <row r="185" spans="1:11" ht="15" x14ac:dyDescent="0.2">
      <c r="A185" s="39" t="s">
        <v>843</v>
      </c>
      <c r="B185" s="72">
        <v>1720</v>
      </c>
      <c r="C185" s="40">
        <v>1</v>
      </c>
      <c r="D185" s="48" t="s">
        <v>35</v>
      </c>
      <c r="E185" s="48" t="s">
        <v>53</v>
      </c>
      <c r="F185" s="48" t="s">
        <v>50</v>
      </c>
      <c r="G185" s="49">
        <v>2000</v>
      </c>
      <c r="H185" s="48" t="s">
        <v>19</v>
      </c>
      <c r="I185" s="48" t="s">
        <v>86</v>
      </c>
      <c r="J185" s="49" t="s">
        <v>86</v>
      </c>
      <c r="K185" s="50" t="s">
        <v>86</v>
      </c>
    </row>
    <row r="186" spans="1:11" ht="15" x14ac:dyDescent="0.2">
      <c r="A186" s="34" t="s">
        <v>197</v>
      </c>
      <c r="B186" s="71">
        <v>11070</v>
      </c>
      <c r="C186" s="67">
        <v>1</v>
      </c>
      <c r="D186" s="45" t="s">
        <v>35</v>
      </c>
      <c r="E186" s="45" t="s">
        <v>52</v>
      </c>
      <c r="F186" s="45" t="s">
        <v>50</v>
      </c>
      <c r="G186" s="46">
        <v>1500</v>
      </c>
      <c r="H186" s="45" t="s">
        <v>19</v>
      </c>
      <c r="I186" s="45" t="s">
        <v>86</v>
      </c>
      <c r="J186" s="46" t="s">
        <v>86</v>
      </c>
      <c r="K186" s="47" t="s">
        <v>86</v>
      </c>
    </row>
    <row r="187" spans="1:11" ht="15" x14ac:dyDescent="0.2">
      <c r="A187" s="39" t="s">
        <v>488</v>
      </c>
      <c r="B187" s="72">
        <v>12257</v>
      </c>
      <c r="C187" s="40">
        <v>1</v>
      </c>
      <c r="D187" s="48" t="s">
        <v>35</v>
      </c>
      <c r="E187" s="48" t="s">
        <v>53</v>
      </c>
      <c r="F187" s="48" t="s">
        <v>50</v>
      </c>
      <c r="G187" s="49">
        <v>0</v>
      </c>
      <c r="H187" s="48" t="s">
        <v>18</v>
      </c>
      <c r="I187" s="48">
        <v>2</v>
      </c>
      <c r="J187" s="49">
        <v>5000</v>
      </c>
      <c r="K187" s="50" t="s">
        <v>86</v>
      </c>
    </row>
    <row r="188" spans="1:11" ht="15" x14ac:dyDescent="0.2">
      <c r="A188" s="34" t="s">
        <v>198</v>
      </c>
      <c r="B188" s="71">
        <v>2506</v>
      </c>
      <c r="C188" s="67">
        <v>1</v>
      </c>
      <c r="D188" s="45" t="s">
        <v>35</v>
      </c>
      <c r="E188" s="45" t="s">
        <v>53</v>
      </c>
      <c r="F188" s="45" t="s">
        <v>50</v>
      </c>
      <c r="G188" s="46">
        <v>0</v>
      </c>
      <c r="H188" s="45" t="s">
        <v>19</v>
      </c>
      <c r="I188" s="45" t="s">
        <v>86</v>
      </c>
      <c r="J188" s="46" t="s">
        <v>86</v>
      </c>
      <c r="K188" s="47" t="s">
        <v>86</v>
      </c>
    </row>
    <row r="189" spans="1:11" ht="15" x14ac:dyDescent="0.2">
      <c r="A189" s="39" t="s">
        <v>685</v>
      </c>
      <c r="B189" s="72" t="s">
        <v>86</v>
      </c>
      <c r="C189" s="40" t="s">
        <v>86</v>
      </c>
      <c r="D189" s="48" t="s">
        <v>86</v>
      </c>
      <c r="E189" s="48" t="s">
        <v>86</v>
      </c>
      <c r="F189" s="48" t="s">
        <v>86</v>
      </c>
      <c r="G189" s="49" t="s">
        <v>86</v>
      </c>
      <c r="H189" s="48" t="s">
        <v>86</v>
      </c>
      <c r="I189" s="48" t="s">
        <v>86</v>
      </c>
      <c r="J189" s="49" t="s">
        <v>86</v>
      </c>
      <c r="K189" s="50" t="s">
        <v>86</v>
      </c>
    </row>
    <row r="190" spans="1:11" ht="15" x14ac:dyDescent="0.2">
      <c r="A190" s="34" t="s">
        <v>686</v>
      </c>
      <c r="B190" s="71" t="s">
        <v>86</v>
      </c>
      <c r="C190" s="67" t="s">
        <v>86</v>
      </c>
      <c r="D190" s="45" t="s">
        <v>86</v>
      </c>
      <c r="E190" s="45" t="s">
        <v>86</v>
      </c>
      <c r="F190" s="45" t="s">
        <v>86</v>
      </c>
      <c r="G190" s="46" t="s">
        <v>86</v>
      </c>
      <c r="H190" s="45" t="s">
        <v>86</v>
      </c>
      <c r="I190" s="45" t="s">
        <v>86</v>
      </c>
      <c r="J190" s="46" t="s">
        <v>86</v>
      </c>
      <c r="K190" s="47" t="s">
        <v>86</v>
      </c>
    </row>
    <row r="191" spans="1:11" ht="15" x14ac:dyDescent="0.2">
      <c r="A191" s="39" t="s">
        <v>844</v>
      </c>
      <c r="B191" s="72">
        <v>889</v>
      </c>
      <c r="C191" s="40">
        <v>1</v>
      </c>
      <c r="D191" s="48" t="s">
        <v>35</v>
      </c>
      <c r="E191" s="48" t="s">
        <v>53</v>
      </c>
      <c r="F191" s="48" t="s">
        <v>50</v>
      </c>
      <c r="G191" s="49">
        <v>2000</v>
      </c>
      <c r="H191" s="48" t="s">
        <v>19</v>
      </c>
      <c r="I191" s="48" t="s">
        <v>86</v>
      </c>
      <c r="J191" s="49" t="s">
        <v>86</v>
      </c>
      <c r="K191" s="50" t="s">
        <v>86</v>
      </c>
    </row>
    <row r="192" spans="1:11" ht="15" x14ac:dyDescent="0.2">
      <c r="A192" s="34" t="s">
        <v>199</v>
      </c>
      <c r="B192" s="71">
        <v>2881</v>
      </c>
      <c r="C192" s="67">
        <v>1</v>
      </c>
      <c r="D192" s="45" t="s">
        <v>35</v>
      </c>
      <c r="E192" s="45" t="s">
        <v>53</v>
      </c>
      <c r="F192" s="45" t="s">
        <v>50</v>
      </c>
      <c r="G192" s="46">
        <v>2000</v>
      </c>
      <c r="H192" s="45" t="s">
        <v>19</v>
      </c>
      <c r="I192" s="45" t="s">
        <v>86</v>
      </c>
      <c r="J192" s="46" t="s">
        <v>86</v>
      </c>
      <c r="K192" s="47" t="s">
        <v>86</v>
      </c>
    </row>
    <row r="193" spans="1:11" ht="15" x14ac:dyDescent="0.2">
      <c r="A193" s="39" t="s">
        <v>200</v>
      </c>
      <c r="B193" s="72">
        <v>1410</v>
      </c>
      <c r="C193" s="40">
        <v>1</v>
      </c>
      <c r="D193" s="48" t="s">
        <v>36</v>
      </c>
      <c r="E193" s="48" t="s">
        <v>53</v>
      </c>
      <c r="F193" s="48" t="s">
        <v>50</v>
      </c>
      <c r="G193" s="49">
        <v>3000</v>
      </c>
      <c r="H193" s="48" t="s">
        <v>19</v>
      </c>
      <c r="I193" s="48" t="s">
        <v>86</v>
      </c>
      <c r="J193" s="49" t="s">
        <v>86</v>
      </c>
      <c r="K193" s="50">
        <v>2.5099999999999998</v>
      </c>
    </row>
    <row r="194" spans="1:11" ht="15" x14ac:dyDescent="0.2">
      <c r="A194" s="34" t="s">
        <v>489</v>
      </c>
      <c r="B194" s="71">
        <v>1145</v>
      </c>
      <c r="C194" s="67">
        <v>1</v>
      </c>
      <c r="D194" s="45" t="s">
        <v>35</v>
      </c>
      <c r="E194" s="45" t="s">
        <v>53</v>
      </c>
      <c r="F194" s="45" t="s">
        <v>50</v>
      </c>
      <c r="G194" s="46">
        <v>3500</v>
      </c>
      <c r="H194" s="45" t="s">
        <v>19</v>
      </c>
      <c r="I194" s="45" t="s">
        <v>86</v>
      </c>
      <c r="J194" s="46" t="s">
        <v>86</v>
      </c>
      <c r="K194" s="47" t="s">
        <v>86</v>
      </c>
    </row>
    <row r="195" spans="1:11" ht="15" x14ac:dyDescent="0.2">
      <c r="A195" s="39" t="s">
        <v>688</v>
      </c>
      <c r="B195" s="72">
        <v>714</v>
      </c>
      <c r="C195" s="40">
        <v>1</v>
      </c>
      <c r="D195" s="48" t="s">
        <v>35</v>
      </c>
      <c r="E195" s="48" t="s">
        <v>53</v>
      </c>
      <c r="F195" s="48" t="s">
        <v>51</v>
      </c>
      <c r="G195" s="49">
        <v>1500</v>
      </c>
      <c r="H195" s="48" t="s">
        <v>19</v>
      </c>
      <c r="I195" s="48" t="s">
        <v>86</v>
      </c>
      <c r="J195" s="49" t="s">
        <v>86</v>
      </c>
      <c r="K195" s="50" t="s">
        <v>86</v>
      </c>
    </row>
    <row r="196" spans="1:11" ht="15" x14ac:dyDescent="0.2">
      <c r="A196" s="34" t="s">
        <v>201</v>
      </c>
      <c r="B196" s="71">
        <v>589</v>
      </c>
      <c r="C196" s="67">
        <v>1</v>
      </c>
      <c r="D196" s="45" t="s">
        <v>35</v>
      </c>
      <c r="E196" s="45" t="s">
        <v>53</v>
      </c>
      <c r="F196" s="45" t="s">
        <v>50</v>
      </c>
      <c r="G196" s="46">
        <v>2000</v>
      </c>
      <c r="H196" s="45" t="s">
        <v>19</v>
      </c>
      <c r="I196" s="45" t="s">
        <v>86</v>
      </c>
      <c r="J196" s="46" t="s">
        <v>86</v>
      </c>
      <c r="K196" s="47" t="s">
        <v>86</v>
      </c>
    </row>
    <row r="197" spans="1:11" ht="15" x14ac:dyDescent="0.2">
      <c r="A197" s="39" t="s">
        <v>202</v>
      </c>
      <c r="B197" s="72">
        <v>7468</v>
      </c>
      <c r="C197" s="40">
        <v>1</v>
      </c>
      <c r="D197" s="48" t="s">
        <v>36</v>
      </c>
      <c r="E197" s="48" t="s">
        <v>53</v>
      </c>
      <c r="F197" s="48" t="s">
        <v>50</v>
      </c>
      <c r="G197" s="49">
        <v>1000</v>
      </c>
      <c r="H197" s="48" t="s">
        <v>18</v>
      </c>
      <c r="I197" s="48">
        <v>2</v>
      </c>
      <c r="J197" s="49">
        <v>2000</v>
      </c>
      <c r="K197" s="50">
        <v>1.22</v>
      </c>
    </row>
    <row r="198" spans="1:11" ht="15" x14ac:dyDescent="0.2">
      <c r="A198" s="34" t="s">
        <v>203</v>
      </c>
      <c r="B198" s="71">
        <v>203870</v>
      </c>
      <c r="C198" s="67">
        <v>1</v>
      </c>
      <c r="D198" s="45" t="s">
        <v>36</v>
      </c>
      <c r="E198" s="45" t="s">
        <v>53</v>
      </c>
      <c r="F198" s="45" t="s">
        <v>51</v>
      </c>
      <c r="G198" s="46">
        <v>0</v>
      </c>
      <c r="H198" s="45" t="s">
        <v>18</v>
      </c>
      <c r="I198" s="45">
        <v>3</v>
      </c>
      <c r="J198" s="46">
        <v>30000</v>
      </c>
      <c r="K198" s="47">
        <v>1.28</v>
      </c>
    </row>
    <row r="199" spans="1:11" ht="15" x14ac:dyDescent="0.2">
      <c r="A199" s="39" t="s">
        <v>204</v>
      </c>
      <c r="B199" s="72">
        <v>6325</v>
      </c>
      <c r="C199" s="40">
        <v>1</v>
      </c>
      <c r="D199" s="48" t="s">
        <v>35</v>
      </c>
      <c r="E199" s="48" t="s">
        <v>53</v>
      </c>
      <c r="F199" s="48" t="s">
        <v>50</v>
      </c>
      <c r="G199" s="49">
        <v>0</v>
      </c>
      <c r="H199" s="48" t="s">
        <v>19</v>
      </c>
      <c r="I199" s="48" t="s">
        <v>86</v>
      </c>
      <c r="J199" s="49" t="s">
        <v>86</v>
      </c>
      <c r="K199" s="50" t="s">
        <v>86</v>
      </c>
    </row>
    <row r="200" spans="1:11" ht="15" x14ac:dyDescent="0.2">
      <c r="A200" s="34" t="s">
        <v>205</v>
      </c>
      <c r="B200" s="71">
        <v>16558</v>
      </c>
      <c r="C200" s="67">
        <v>1</v>
      </c>
      <c r="D200" s="45" t="s">
        <v>35</v>
      </c>
      <c r="E200" s="45" t="s">
        <v>53</v>
      </c>
      <c r="F200" s="45" t="s">
        <v>50</v>
      </c>
      <c r="G200" s="46">
        <v>3000</v>
      </c>
      <c r="H200" s="45" t="s">
        <v>20</v>
      </c>
      <c r="I200" s="45">
        <v>5</v>
      </c>
      <c r="J200" s="46">
        <v>10000</v>
      </c>
      <c r="K200" s="47" t="s">
        <v>86</v>
      </c>
    </row>
    <row r="201" spans="1:11" ht="15" x14ac:dyDescent="0.2">
      <c r="A201" s="39" t="s">
        <v>206</v>
      </c>
      <c r="B201" s="72">
        <v>11864</v>
      </c>
      <c r="C201" s="40">
        <v>1</v>
      </c>
      <c r="D201" s="48" t="s">
        <v>35</v>
      </c>
      <c r="E201" s="48" t="s">
        <v>53</v>
      </c>
      <c r="F201" s="48" t="s">
        <v>50</v>
      </c>
      <c r="G201" s="49">
        <v>2000</v>
      </c>
      <c r="H201" s="48" t="s">
        <v>18</v>
      </c>
      <c r="I201" s="48">
        <v>3</v>
      </c>
      <c r="J201" s="49">
        <v>10000</v>
      </c>
      <c r="K201" s="50" t="s">
        <v>86</v>
      </c>
    </row>
    <row r="202" spans="1:11" ht="15" x14ac:dyDescent="0.2">
      <c r="A202" s="34" t="s">
        <v>689</v>
      </c>
      <c r="B202" s="71">
        <v>431</v>
      </c>
      <c r="C202" s="67">
        <v>1</v>
      </c>
      <c r="D202" s="45" t="s">
        <v>35</v>
      </c>
      <c r="E202" s="45" t="s">
        <v>53</v>
      </c>
      <c r="F202" s="45" t="s">
        <v>50</v>
      </c>
      <c r="G202" s="46">
        <v>1000</v>
      </c>
      <c r="H202" s="45" t="s">
        <v>19</v>
      </c>
      <c r="I202" s="45" t="s">
        <v>86</v>
      </c>
      <c r="J202" s="46" t="s">
        <v>86</v>
      </c>
      <c r="K202" s="47" t="s">
        <v>86</v>
      </c>
    </row>
    <row r="203" spans="1:11" ht="15" x14ac:dyDescent="0.2">
      <c r="A203" s="39" t="s">
        <v>690</v>
      </c>
      <c r="B203" s="72">
        <v>2728</v>
      </c>
      <c r="C203" s="40">
        <v>1</v>
      </c>
      <c r="D203" s="48" t="s">
        <v>35</v>
      </c>
      <c r="E203" s="48" t="s">
        <v>53</v>
      </c>
      <c r="F203" s="48" t="s">
        <v>50</v>
      </c>
      <c r="G203" s="49">
        <v>2200</v>
      </c>
      <c r="H203" s="48" t="s">
        <v>19</v>
      </c>
      <c r="I203" s="48" t="s">
        <v>86</v>
      </c>
      <c r="J203" s="49" t="s">
        <v>86</v>
      </c>
      <c r="K203" s="50" t="s">
        <v>86</v>
      </c>
    </row>
    <row r="204" spans="1:11" ht="15" x14ac:dyDescent="0.2">
      <c r="A204" s="34" t="s">
        <v>207</v>
      </c>
      <c r="B204" s="71">
        <v>1355</v>
      </c>
      <c r="C204" s="67">
        <v>1</v>
      </c>
      <c r="D204" s="45" t="s">
        <v>35</v>
      </c>
      <c r="E204" s="45" t="s">
        <v>53</v>
      </c>
      <c r="F204" s="45" t="s">
        <v>50</v>
      </c>
      <c r="G204" s="46">
        <v>3499</v>
      </c>
      <c r="H204" s="45" t="s">
        <v>18</v>
      </c>
      <c r="I204" s="45">
        <v>5</v>
      </c>
      <c r="J204" s="46">
        <v>6999</v>
      </c>
      <c r="K204" s="47" t="s">
        <v>86</v>
      </c>
    </row>
    <row r="205" spans="1:11" ht="15" x14ac:dyDescent="0.2">
      <c r="A205" s="39" t="s">
        <v>208</v>
      </c>
      <c r="B205" s="72">
        <v>9575</v>
      </c>
      <c r="C205" s="40">
        <v>1</v>
      </c>
      <c r="D205" s="48" t="s">
        <v>35</v>
      </c>
      <c r="E205" s="48" t="s">
        <v>53</v>
      </c>
      <c r="F205" s="48" t="s">
        <v>51</v>
      </c>
      <c r="G205" s="49">
        <v>1000</v>
      </c>
      <c r="H205" s="48" t="s">
        <v>19</v>
      </c>
      <c r="I205" s="48" t="s">
        <v>86</v>
      </c>
      <c r="J205" s="49" t="s">
        <v>86</v>
      </c>
      <c r="K205" s="50" t="s">
        <v>86</v>
      </c>
    </row>
    <row r="206" spans="1:11" ht="15" x14ac:dyDescent="0.2">
      <c r="A206" s="34" t="s">
        <v>209</v>
      </c>
      <c r="B206" s="71">
        <v>12684</v>
      </c>
      <c r="C206" s="67">
        <v>1</v>
      </c>
      <c r="D206" s="45" t="s">
        <v>35</v>
      </c>
      <c r="E206" s="45" t="s">
        <v>53</v>
      </c>
      <c r="F206" s="45" t="s">
        <v>50</v>
      </c>
      <c r="G206" s="46">
        <v>2000</v>
      </c>
      <c r="H206" s="45" t="s">
        <v>19</v>
      </c>
      <c r="I206" s="45" t="s">
        <v>86</v>
      </c>
      <c r="J206" s="46" t="s">
        <v>86</v>
      </c>
      <c r="K206" s="47" t="s">
        <v>86</v>
      </c>
    </row>
    <row r="207" spans="1:11" ht="15" x14ac:dyDescent="0.2">
      <c r="A207" s="39" t="s">
        <v>691</v>
      </c>
      <c r="B207" s="72">
        <v>1360</v>
      </c>
      <c r="C207" s="40">
        <v>1</v>
      </c>
      <c r="D207" s="48" t="s">
        <v>35</v>
      </c>
      <c r="E207" s="48" t="s">
        <v>53</v>
      </c>
      <c r="F207" s="48" t="s">
        <v>50</v>
      </c>
      <c r="G207" s="49">
        <v>0</v>
      </c>
      <c r="H207" s="48" t="s">
        <v>19</v>
      </c>
      <c r="I207" s="48" t="s">
        <v>86</v>
      </c>
      <c r="J207" s="49" t="s">
        <v>86</v>
      </c>
      <c r="K207" s="50" t="s">
        <v>86</v>
      </c>
    </row>
    <row r="208" spans="1:11" ht="15" x14ac:dyDescent="0.2">
      <c r="A208" s="34" t="s">
        <v>692</v>
      </c>
      <c r="B208" s="71">
        <v>1360</v>
      </c>
      <c r="C208" s="67">
        <v>1</v>
      </c>
      <c r="D208" s="45" t="s">
        <v>35</v>
      </c>
      <c r="E208" s="45" t="s">
        <v>53</v>
      </c>
      <c r="F208" s="45" t="s">
        <v>50</v>
      </c>
      <c r="G208" s="46">
        <v>0</v>
      </c>
      <c r="H208" s="45" t="s">
        <v>18</v>
      </c>
      <c r="I208" s="45">
        <v>2</v>
      </c>
      <c r="J208" s="46">
        <v>5000</v>
      </c>
      <c r="K208" s="47" t="s">
        <v>86</v>
      </c>
    </row>
    <row r="209" spans="1:11" ht="15" x14ac:dyDescent="0.2">
      <c r="A209" s="39" t="s">
        <v>490</v>
      </c>
      <c r="B209" s="72">
        <v>1463</v>
      </c>
      <c r="C209" s="40">
        <v>1</v>
      </c>
      <c r="D209" s="48" t="s">
        <v>35</v>
      </c>
      <c r="E209" s="48" t="s">
        <v>53</v>
      </c>
      <c r="F209" s="48" t="s">
        <v>50</v>
      </c>
      <c r="G209" s="49">
        <v>0</v>
      </c>
      <c r="H209" s="48" t="s">
        <v>19</v>
      </c>
      <c r="I209" s="48" t="s">
        <v>86</v>
      </c>
      <c r="J209" s="49" t="s">
        <v>86</v>
      </c>
      <c r="K209" s="50" t="s">
        <v>86</v>
      </c>
    </row>
    <row r="210" spans="1:11" ht="15" x14ac:dyDescent="0.2">
      <c r="A210" s="34" t="s">
        <v>210</v>
      </c>
      <c r="B210" s="71">
        <v>21775</v>
      </c>
      <c r="C210" s="67">
        <v>1</v>
      </c>
      <c r="D210" s="45" t="s">
        <v>35</v>
      </c>
      <c r="E210" s="45" t="s">
        <v>53</v>
      </c>
      <c r="F210" s="45" t="s">
        <v>50</v>
      </c>
      <c r="G210" s="46">
        <v>0</v>
      </c>
      <c r="H210" s="45" t="s">
        <v>19</v>
      </c>
      <c r="I210" s="45" t="s">
        <v>86</v>
      </c>
      <c r="J210" s="46" t="s">
        <v>86</v>
      </c>
      <c r="K210" s="47" t="s">
        <v>86</v>
      </c>
    </row>
    <row r="211" spans="1:11" ht="15" x14ac:dyDescent="0.2">
      <c r="A211" s="39" t="s">
        <v>211</v>
      </c>
      <c r="B211" s="72" t="s">
        <v>86</v>
      </c>
      <c r="C211" s="40" t="s">
        <v>86</v>
      </c>
      <c r="D211" s="48" t="s">
        <v>86</v>
      </c>
      <c r="E211" s="48" t="s">
        <v>86</v>
      </c>
      <c r="F211" s="48" t="s">
        <v>86</v>
      </c>
      <c r="G211" s="49" t="s">
        <v>86</v>
      </c>
      <c r="H211" s="48" t="s">
        <v>86</v>
      </c>
      <c r="I211" s="48" t="s">
        <v>86</v>
      </c>
      <c r="J211" s="49" t="s">
        <v>86</v>
      </c>
      <c r="K211" s="50" t="s">
        <v>86</v>
      </c>
    </row>
    <row r="212" spans="1:11" ht="15" x14ac:dyDescent="0.2">
      <c r="A212" s="34" t="s">
        <v>212</v>
      </c>
      <c r="B212" s="71">
        <v>927</v>
      </c>
      <c r="C212" s="67">
        <v>1</v>
      </c>
      <c r="D212" s="45" t="s">
        <v>35</v>
      </c>
      <c r="E212" s="45" t="s">
        <v>53</v>
      </c>
      <c r="F212" s="45" t="s">
        <v>50</v>
      </c>
      <c r="G212" s="46">
        <v>0</v>
      </c>
      <c r="H212" s="45" t="s">
        <v>19</v>
      </c>
      <c r="I212" s="45" t="s">
        <v>86</v>
      </c>
      <c r="J212" s="46" t="s">
        <v>86</v>
      </c>
      <c r="K212" s="47" t="s">
        <v>86</v>
      </c>
    </row>
    <row r="213" spans="1:11" ht="15" x14ac:dyDescent="0.2">
      <c r="A213" s="39" t="s">
        <v>213</v>
      </c>
      <c r="B213" s="72">
        <v>11621</v>
      </c>
      <c r="C213" s="40">
        <v>1</v>
      </c>
      <c r="D213" s="48" t="s">
        <v>35</v>
      </c>
      <c r="E213" s="48" t="s">
        <v>53</v>
      </c>
      <c r="F213" s="48" t="s">
        <v>50</v>
      </c>
      <c r="G213" s="49">
        <v>1000</v>
      </c>
      <c r="H213" s="48" t="s">
        <v>19</v>
      </c>
      <c r="I213" s="48" t="s">
        <v>86</v>
      </c>
      <c r="J213" s="49" t="s">
        <v>86</v>
      </c>
      <c r="K213" s="50" t="s">
        <v>86</v>
      </c>
    </row>
    <row r="214" spans="1:11" ht="15" x14ac:dyDescent="0.2">
      <c r="A214" s="34" t="s">
        <v>491</v>
      </c>
      <c r="B214" s="71">
        <v>659</v>
      </c>
      <c r="C214" s="67">
        <v>1</v>
      </c>
      <c r="D214" s="45" t="s">
        <v>35</v>
      </c>
      <c r="E214" s="45" t="s">
        <v>53</v>
      </c>
      <c r="F214" s="45" t="s">
        <v>50</v>
      </c>
      <c r="G214" s="46">
        <v>3000</v>
      </c>
      <c r="H214" s="45" t="s">
        <v>18</v>
      </c>
      <c r="I214" s="45">
        <v>4</v>
      </c>
      <c r="J214" s="46">
        <v>10000</v>
      </c>
      <c r="K214" s="47" t="s">
        <v>86</v>
      </c>
    </row>
    <row r="215" spans="1:11" ht="15" x14ac:dyDescent="0.2">
      <c r="A215" s="39" t="s">
        <v>214</v>
      </c>
      <c r="B215" s="72">
        <v>6800</v>
      </c>
      <c r="C215" s="40">
        <v>1</v>
      </c>
      <c r="D215" s="48" t="s">
        <v>35</v>
      </c>
      <c r="E215" s="48" t="s">
        <v>53</v>
      </c>
      <c r="F215" s="48" t="s">
        <v>50</v>
      </c>
      <c r="G215" s="49">
        <v>1500</v>
      </c>
      <c r="H215" s="48" t="s">
        <v>19</v>
      </c>
      <c r="I215" s="48" t="s">
        <v>86</v>
      </c>
      <c r="J215" s="49" t="s">
        <v>86</v>
      </c>
      <c r="K215" s="50" t="s">
        <v>86</v>
      </c>
    </row>
    <row r="216" spans="1:11" ht="15" x14ac:dyDescent="0.2">
      <c r="A216" s="34" t="s">
        <v>695</v>
      </c>
      <c r="B216" s="71">
        <v>275</v>
      </c>
      <c r="C216" s="67">
        <v>1</v>
      </c>
      <c r="D216" s="45" t="s">
        <v>35</v>
      </c>
      <c r="E216" s="45" t="s">
        <v>53</v>
      </c>
      <c r="F216" s="45" t="s">
        <v>50</v>
      </c>
      <c r="G216" s="46">
        <v>1000</v>
      </c>
      <c r="H216" s="45" t="s">
        <v>19</v>
      </c>
      <c r="I216" s="45" t="s">
        <v>86</v>
      </c>
      <c r="J216" s="46" t="s">
        <v>86</v>
      </c>
      <c r="K216" s="47" t="s">
        <v>86</v>
      </c>
    </row>
    <row r="217" spans="1:11" ht="15" x14ac:dyDescent="0.2">
      <c r="A217" s="39" t="s">
        <v>215</v>
      </c>
      <c r="B217" s="72">
        <v>36306</v>
      </c>
      <c r="C217" s="40">
        <v>1</v>
      </c>
      <c r="D217" s="48" t="s">
        <v>35</v>
      </c>
      <c r="E217" s="48" t="s">
        <v>53</v>
      </c>
      <c r="F217" s="48" t="s">
        <v>51</v>
      </c>
      <c r="G217" s="49">
        <v>0</v>
      </c>
      <c r="H217" s="48" t="s">
        <v>19</v>
      </c>
      <c r="I217" s="48" t="s">
        <v>86</v>
      </c>
      <c r="J217" s="49" t="s">
        <v>86</v>
      </c>
      <c r="K217" s="50" t="s">
        <v>86</v>
      </c>
    </row>
    <row r="218" spans="1:11" ht="15" x14ac:dyDescent="0.2">
      <c r="A218" s="34" t="s">
        <v>696</v>
      </c>
      <c r="B218" s="71">
        <v>1250</v>
      </c>
      <c r="C218" s="67">
        <v>1</v>
      </c>
      <c r="D218" s="45" t="s">
        <v>35</v>
      </c>
      <c r="E218" s="45" t="s">
        <v>53</v>
      </c>
      <c r="F218" s="45" t="s">
        <v>50</v>
      </c>
      <c r="G218" s="46">
        <v>2000</v>
      </c>
      <c r="H218" s="45" t="s">
        <v>19</v>
      </c>
      <c r="I218" s="45" t="s">
        <v>86</v>
      </c>
      <c r="J218" s="46" t="s">
        <v>86</v>
      </c>
      <c r="K218" s="47" t="s">
        <v>86</v>
      </c>
    </row>
    <row r="219" spans="1:11" ht="15" x14ac:dyDescent="0.2">
      <c r="A219" s="39" t="s">
        <v>216</v>
      </c>
      <c r="B219" s="72">
        <v>14308</v>
      </c>
      <c r="C219" s="40">
        <v>1</v>
      </c>
      <c r="D219" s="48" t="s">
        <v>35</v>
      </c>
      <c r="E219" s="48" t="s">
        <v>53</v>
      </c>
      <c r="F219" s="48" t="s">
        <v>50</v>
      </c>
      <c r="G219" s="49">
        <v>1000</v>
      </c>
      <c r="H219" s="48" t="s">
        <v>19</v>
      </c>
      <c r="I219" s="48" t="s">
        <v>86</v>
      </c>
      <c r="J219" s="49" t="s">
        <v>86</v>
      </c>
      <c r="K219" s="50" t="s">
        <v>86</v>
      </c>
    </row>
    <row r="220" spans="1:11" ht="15" x14ac:dyDescent="0.2">
      <c r="A220" s="34" t="s">
        <v>776</v>
      </c>
      <c r="B220" s="71">
        <v>6330</v>
      </c>
      <c r="C220" s="67">
        <v>1</v>
      </c>
      <c r="D220" s="45" t="s">
        <v>35</v>
      </c>
      <c r="E220" s="45" t="s">
        <v>53</v>
      </c>
      <c r="F220" s="45" t="s">
        <v>50</v>
      </c>
      <c r="G220" s="46">
        <v>3000</v>
      </c>
      <c r="H220" s="45" t="s">
        <v>18</v>
      </c>
      <c r="I220" s="45">
        <v>3</v>
      </c>
      <c r="J220" s="46">
        <v>15000</v>
      </c>
      <c r="K220" s="47" t="s">
        <v>86</v>
      </c>
    </row>
    <row r="221" spans="1:11" ht="15" x14ac:dyDescent="0.2">
      <c r="A221" s="39" t="s">
        <v>492</v>
      </c>
      <c r="B221" s="72">
        <v>2403</v>
      </c>
      <c r="C221" s="40">
        <v>1</v>
      </c>
      <c r="D221" s="48" t="s">
        <v>35</v>
      </c>
      <c r="E221" s="48" t="s">
        <v>53</v>
      </c>
      <c r="F221" s="48" t="s">
        <v>50</v>
      </c>
      <c r="G221" s="49">
        <v>1500</v>
      </c>
      <c r="H221" s="48" t="s">
        <v>18</v>
      </c>
      <c r="I221" s="48">
        <v>5</v>
      </c>
      <c r="J221" s="49">
        <v>3000</v>
      </c>
      <c r="K221" s="50" t="s">
        <v>86</v>
      </c>
    </row>
    <row r="222" spans="1:11" ht="15" x14ac:dyDescent="0.2">
      <c r="A222" s="34" t="s">
        <v>493</v>
      </c>
      <c r="B222" s="71">
        <v>9708</v>
      </c>
      <c r="C222" s="67">
        <v>1</v>
      </c>
      <c r="D222" s="45" t="s">
        <v>35</v>
      </c>
      <c r="E222" s="45" t="s">
        <v>53</v>
      </c>
      <c r="F222" s="45" t="s">
        <v>50</v>
      </c>
      <c r="G222" s="46">
        <v>2000</v>
      </c>
      <c r="H222" s="45" t="s">
        <v>18</v>
      </c>
      <c r="I222" s="45">
        <v>2</v>
      </c>
      <c r="J222" s="46">
        <v>5000</v>
      </c>
      <c r="K222" s="47" t="s">
        <v>86</v>
      </c>
    </row>
    <row r="223" spans="1:11" ht="15" x14ac:dyDescent="0.2">
      <c r="A223" s="39" t="s">
        <v>697</v>
      </c>
      <c r="B223" s="72">
        <v>1390</v>
      </c>
      <c r="C223" s="40">
        <v>1</v>
      </c>
      <c r="D223" s="48" t="s">
        <v>35</v>
      </c>
      <c r="E223" s="48" t="s">
        <v>53</v>
      </c>
      <c r="F223" s="48" t="s">
        <v>50</v>
      </c>
      <c r="G223" s="49">
        <v>0</v>
      </c>
      <c r="H223" s="48" t="s">
        <v>18</v>
      </c>
      <c r="I223" s="48">
        <v>4</v>
      </c>
      <c r="J223" s="49">
        <v>4000</v>
      </c>
      <c r="K223" s="50" t="s">
        <v>86</v>
      </c>
    </row>
    <row r="224" spans="1:11" ht="15" x14ac:dyDescent="0.2">
      <c r="A224" s="34" t="s">
        <v>217</v>
      </c>
      <c r="B224" s="71">
        <v>277080</v>
      </c>
      <c r="C224" s="67">
        <v>1</v>
      </c>
      <c r="D224" s="45" t="s">
        <v>36</v>
      </c>
      <c r="E224" s="45" t="s">
        <v>53</v>
      </c>
      <c r="F224" s="45" t="s">
        <v>160</v>
      </c>
      <c r="G224" s="46">
        <v>0</v>
      </c>
      <c r="H224" s="45" t="s">
        <v>19</v>
      </c>
      <c r="I224" s="45" t="s">
        <v>86</v>
      </c>
      <c r="J224" s="46" t="s">
        <v>86</v>
      </c>
      <c r="K224" s="47">
        <v>1.51</v>
      </c>
    </row>
    <row r="225" spans="1:11" ht="15" x14ac:dyDescent="0.2">
      <c r="A225" s="39" t="s">
        <v>218</v>
      </c>
      <c r="B225" s="72">
        <v>95500</v>
      </c>
      <c r="C225" s="40">
        <v>1</v>
      </c>
      <c r="D225" s="48" t="s">
        <v>36</v>
      </c>
      <c r="E225" s="48" t="s">
        <v>53</v>
      </c>
      <c r="F225" s="48" t="s">
        <v>51</v>
      </c>
      <c r="G225" s="49">
        <v>0</v>
      </c>
      <c r="H225" s="48" t="s">
        <v>19</v>
      </c>
      <c r="I225" s="48" t="s">
        <v>86</v>
      </c>
      <c r="J225" s="49" t="s">
        <v>86</v>
      </c>
      <c r="K225" s="50">
        <v>1.44</v>
      </c>
    </row>
    <row r="226" spans="1:11" ht="15" x14ac:dyDescent="0.2">
      <c r="A226" s="34" t="s">
        <v>219</v>
      </c>
      <c r="B226" s="71">
        <v>2800</v>
      </c>
      <c r="C226" s="67">
        <v>1</v>
      </c>
      <c r="D226" s="45" t="s">
        <v>35</v>
      </c>
      <c r="E226" s="45" t="s">
        <v>53</v>
      </c>
      <c r="F226" s="45" t="s">
        <v>50</v>
      </c>
      <c r="G226" s="46">
        <v>0</v>
      </c>
      <c r="H226" s="45" t="s">
        <v>18</v>
      </c>
      <c r="I226" s="45">
        <v>3</v>
      </c>
      <c r="J226" s="46">
        <v>10000</v>
      </c>
      <c r="K226" s="47" t="s">
        <v>86</v>
      </c>
    </row>
    <row r="227" spans="1:11" ht="15" x14ac:dyDescent="0.2">
      <c r="A227" s="39" t="s">
        <v>220</v>
      </c>
      <c r="B227" s="72">
        <v>610</v>
      </c>
      <c r="C227" s="40">
        <v>1</v>
      </c>
      <c r="D227" s="48" t="s">
        <v>35</v>
      </c>
      <c r="E227" s="48" t="s">
        <v>53</v>
      </c>
      <c r="F227" s="48" t="s">
        <v>50</v>
      </c>
      <c r="G227" s="49">
        <v>0</v>
      </c>
      <c r="H227" s="48" t="s">
        <v>19</v>
      </c>
      <c r="I227" s="48" t="s">
        <v>86</v>
      </c>
      <c r="J227" s="49" t="s">
        <v>86</v>
      </c>
      <c r="K227" s="50" t="s">
        <v>86</v>
      </c>
    </row>
    <row r="228" spans="1:11" ht="15" x14ac:dyDescent="0.2">
      <c r="A228" s="34" t="s">
        <v>698</v>
      </c>
      <c r="B228" s="71">
        <v>700</v>
      </c>
      <c r="C228" s="67">
        <v>1</v>
      </c>
      <c r="D228" s="45" t="s">
        <v>35</v>
      </c>
      <c r="E228" s="45" t="s">
        <v>53</v>
      </c>
      <c r="F228" s="45" t="s">
        <v>50</v>
      </c>
      <c r="G228" s="46">
        <v>2000</v>
      </c>
      <c r="H228" s="45" t="s">
        <v>19</v>
      </c>
      <c r="I228" s="45" t="s">
        <v>86</v>
      </c>
      <c r="J228" s="46" t="s">
        <v>86</v>
      </c>
      <c r="K228" s="47" t="s">
        <v>86</v>
      </c>
    </row>
    <row r="229" spans="1:11" ht="15" x14ac:dyDescent="0.2">
      <c r="A229" s="39" t="s">
        <v>494</v>
      </c>
      <c r="B229" s="72">
        <v>345</v>
      </c>
      <c r="C229" s="40">
        <v>1</v>
      </c>
      <c r="D229" s="48" t="s">
        <v>35</v>
      </c>
      <c r="E229" s="48" t="s">
        <v>53</v>
      </c>
      <c r="F229" s="48" t="s">
        <v>50</v>
      </c>
      <c r="G229" s="49">
        <v>3500</v>
      </c>
      <c r="H229" s="48" t="s">
        <v>18</v>
      </c>
      <c r="I229" s="48">
        <v>4</v>
      </c>
      <c r="J229" s="49">
        <v>7500</v>
      </c>
      <c r="K229" s="50" t="s">
        <v>86</v>
      </c>
    </row>
    <row r="230" spans="1:11" ht="15" x14ac:dyDescent="0.2">
      <c r="A230" s="34" t="s">
        <v>221</v>
      </c>
      <c r="B230" s="71">
        <v>20250</v>
      </c>
      <c r="C230" s="67">
        <v>1</v>
      </c>
      <c r="D230" s="45" t="s">
        <v>35</v>
      </c>
      <c r="E230" s="45" t="s">
        <v>53</v>
      </c>
      <c r="F230" s="45" t="s">
        <v>50</v>
      </c>
      <c r="G230" s="46">
        <v>0</v>
      </c>
      <c r="H230" s="45" t="s">
        <v>19</v>
      </c>
      <c r="I230" s="45" t="s">
        <v>86</v>
      </c>
      <c r="J230" s="46" t="s">
        <v>86</v>
      </c>
      <c r="K230" s="47" t="s">
        <v>86</v>
      </c>
    </row>
    <row r="231" spans="1:11" ht="15" x14ac:dyDescent="0.2">
      <c r="A231" s="39" t="s">
        <v>849</v>
      </c>
      <c r="B231" s="72">
        <v>408</v>
      </c>
      <c r="C231" s="40">
        <v>1</v>
      </c>
      <c r="D231" s="48" t="s">
        <v>35</v>
      </c>
      <c r="E231" s="48" t="s">
        <v>53</v>
      </c>
      <c r="F231" s="48" t="s">
        <v>50</v>
      </c>
      <c r="G231" s="49">
        <v>0</v>
      </c>
      <c r="H231" s="48" t="s">
        <v>19</v>
      </c>
      <c r="I231" s="48" t="s">
        <v>86</v>
      </c>
      <c r="J231" s="49" t="s">
        <v>86</v>
      </c>
      <c r="K231" s="50" t="s">
        <v>86</v>
      </c>
    </row>
    <row r="232" spans="1:11" ht="15" x14ac:dyDescent="0.2">
      <c r="A232" s="34" t="s">
        <v>222</v>
      </c>
      <c r="B232" s="71">
        <v>10452</v>
      </c>
      <c r="C232" s="67">
        <v>1</v>
      </c>
      <c r="D232" s="45" t="s">
        <v>35</v>
      </c>
      <c r="E232" s="45" t="s">
        <v>53</v>
      </c>
      <c r="F232" s="45" t="s">
        <v>50</v>
      </c>
      <c r="G232" s="46">
        <v>2500</v>
      </c>
      <c r="H232" s="45" t="s">
        <v>18</v>
      </c>
      <c r="I232" s="45">
        <v>2</v>
      </c>
      <c r="J232" s="46">
        <v>50000</v>
      </c>
      <c r="K232" s="47" t="s">
        <v>86</v>
      </c>
    </row>
    <row r="233" spans="1:11" ht="15" x14ac:dyDescent="0.2">
      <c r="A233" s="39" t="s">
        <v>223</v>
      </c>
      <c r="B233" s="72">
        <v>7899</v>
      </c>
      <c r="C233" s="40">
        <v>1</v>
      </c>
      <c r="D233" s="48" t="s">
        <v>35</v>
      </c>
      <c r="E233" s="48" t="s">
        <v>53</v>
      </c>
      <c r="F233" s="48" t="s">
        <v>50</v>
      </c>
      <c r="G233" s="49">
        <v>2000</v>
      </c>
      <c r="H233" s="48" t="s">
        <v>19</v>
      </c>
      <c r="I233" s="48" t="s">
        <v>86</v>
      </c>
      <c r="J233" s="49" t="s">
        <v>86</v>
      </c>
      <c r="K233" s="50" t="s">
        <v>86</v>
      </c>
    </row>
    <row r="234" spans="1:11" ht="15" x14ac:dyDescent="0.2">
      <c r="A234" s="34" t="s">
        <v>224</v>
      </c>
      <c r="B234" s="71">
        <v>2451</v>
      </c>
      <c r="C234" s="67">
        <v>1</v>
      </c>
      <c r="D234" s="45" t="s">
        <v>35</v>
      </c>
      <c r="E234" s="45" t="s">
        <v>53</v>
      </c>
      <c r="F234" s="45" t="s">
        <v>51</v>
      </c>
      <c r="G234" s="46">
        <v>0</v>
      </c>
      <c r="H234" s="45" t="s">
        <v>19</v>
      </c>
      <c r="I234" s="45" t="s">
        <v>86</v>
      </c>
      <c r="J234" s="46" t="s">
        <v>86</v>
      </c>
      <c r="K234" s="47" t="s">
        <v>86</v>
      </c>
    </row>
    <row r="235" spans="1:11" ht="15" x14ac:dyDescent="0.2">
      <c r="A235" s="39" t="s">
        <v>495</v>
      </c>
      <c r="B235" s="72" t="s">
        <v>86</v>
      </c>
      <c r="C235" s="40" t="s">
        <v>86</v>
      </c>
      <c r="D235" s="48" t="s">
        <v>86</v>
      </c>
      <c r="E235" s="48" t="s">
        <v>86</v>
      </c>
      <c r="F235" s="48" t="s">
        <v>86</v>
      </c>
      <c r="G235" s="49" t="s">
        <v>86</v>
      </c>
      <c r="H235" s="48" t="s">
        <v>86</v>
      </c>
      <c r="I235" s="48" t="s">
        <v>86</v>
      </c>
      <c r="J235" s="49" t="s">
        <v>86</v>
      </c>
      <c r="K235" s="50" t="s">
        <v>86</v>
      </c>
    </row>
    <row r="236" spans="1:11" ht="15" x14ac:dyDescent="0.2">
      <c r="A236" s="34" t="s">
        <v>225</v>
      </c>
      <c r="B236" s="71">
        <v>92610</v>
      </c>
      <c r="C236" s="67">
        <v>1</v>
      </c>
      <c r="D236" s="45" t="s">
        <v>35</v>
      </c>
      <c r="E236" s="45" t="s">
        <v>53</v>
      </c>
      <c r="F236" s="45" t="s">
        <v>50</v>
      </c>
      <c r="G236" s="46">
        <v>2000</v>
      </c>
      <c r="H236" s="45" t="s">
        <v>19</v>
      </c>
      <c r="I236" s="45" t="s">
        <v>86</v>
      </c>
      <c r="J236" s="46" t="s">
        <v>86</v>
      </c>
      <c r="K236" s="47" t="s">
        <v>86</v>
      </c>
    </row>
    <row r="237" spans="1:11" ht="15" x14ac:dyDescent="0.2">
      <c r="A237" s="39" t="s">
        <v>699</v>
      </c>
      <c r="B237" s="72">
        <v>1248</v>
      </c>
      <c r="C237" s="40">
        <v>1</v>
      </c>
      <c r="D237" s="48" t="s">
        <v>35</v>
      </c>
      <c r="E237" s="48" t="s">
        <v>53</v>
      </c>
      <c r="F237" s="48" t="s">
        <v>50</v>
      </c>
      <c r="G237" s="49">
        <v>2000</v>
      </c>
      <c r="H237" s="48" t="s">
        <v>20</v>
      </c>
      <c r="I237" s="48">
        <v>2</v>
      </c>
      <c r="J237" s="49">
        <v>13999</v>
      </c>
      <c r="K237" s="50" t="s">
        <v>86</v>
      </c>
    </row>
    <row r="238" spans="1:11" ht="15" x14ac:dyDescent="0.2">
      <c r="A238" s="34" t="s">
        <v>226</v>
      </c>
      <c r="B238" s="71">
        <v>15612</v>
      </c>
      <c r="C238" s="67">
        <v>1</v>
      </c>
      <c r="D238" s="45" t="s">
        <v>35</v>
      </c>
      <c r="E238" s="45" t="s">
        <v>53</v>
      </c>
      <c r="F238" s="45" t="s">
        <v>50</v>
      </c>
      <c r="G238" s="46">
        <v>2000</v>
      </c>
      <c r="H238" s="45" t="s">
        <v>18</v>
      </c>
      <c r="I238" s="45">
        <v>3</v>
      </c>
      <c r="J238" s="46">
        <v>6000</v>
      </c>
      <c r="K238" s="47" t="s">
        <v>86</v>
      </c>
    </row>
    <row r="239" spans="1:11" ht="15" x14ac:dyDescent="0.2">
      <c r="A239" s="39" t="s">
        <v>227</v>
      </c>
      <c r="B239" s="72">
        <v>14246</v>
      </c>
      <c r="C239" s="40">
        <v>1</v>
      </c>
      <c r="D239" s="48" t="s">
        <v>35</v>
      </c>
      <c r="E239" s="48" t="s">
        <v>53</v>
      </c>
      <c r="F239" s="48" t="s">
        <v>51</v>
      </c>
      <c r="G239" s="49">
        <v>0</v>
      </c>
      <c r="H239" s="48" t="s">
        <v>18</v>
      </c>
      <c r="I239" s="48">
        <v>4</v>
      </c>
      <c r="J239" s="49">
        <v>3000</v>
      </c>
      <c r="K239" s="50" t="s">
        <v>86</v>
      </c>
    </row>
    <row r="240" spans="1:11" ht="15" x14ac:dyDescent="0.2">
      <c r="A240" s="34" t="s">
        <v>228</v>
      </c>
      <c r="B240" s="71">
        <v>2390</v>
      </c>
      <c r="C240" s="67">
        <v>1</v>
      </c>
      <c r="D240" s="45" t="s">
        <v>35</v>
      </c>
      <c r="E240" s="45" t="s">
        <v>53</v>
      </c>
      <c r="F240" s="45" t="s">
        <v>50</v>
      </c>
      <c r="G240" s="46">
        <v>2000</v>
      </c>
      <c r="H240" s="45" t="s">
        <v>19</v>
      </c>
      <c r="I240" s="45" t="s">
        <v>86</v>
      </c>
      <c r="J240" s="46" t="s">
        <v>86</v>
      </c>
      <c r="K240" s="47" t="s">
        <v>86</v>
      </c>
    </row>
    <row r="241" spans="1:11" ht="15" x14ac:dyDescent="0.2">
      <c r="A241" s="39" t="s">
        <v>496</v>
      </c>
      <c r="B241" s="72">
        <v>15325</v>
      </c>
      <c r="C241" s="40">
        <v>1</v>
      </c>
      <c r="D241" s="48" t="s">
        <v>36</v>
      </c>
      <c r="E241" s="48" t="s">
        <v>53</v>
      </c>
      <c r="F241" s="48" t="s">
        <v>50</v>
      </c>
      <c r="G241" s="49">
        <v>3740</v>
      </c>
      <c r="H241" s="48" t="s">
        <v>19</v>
      </c>
      <c r="I241" s="48" t="s">
        <v>86</v>
      </c>
      <c r="J241" s="49" t="s">
        <v>86</v>
      </c>
      <c r="K241" s="50">
        <v>1</v>
      </c>
    </row>
    <row r="242" spans="1:11" ht="25.5" x14ac:dyDescent="0.2">
      <c r="A242" s="34" t="s">
        <v>229</v>
      </c>
      <c r="B242" s="71" t="s">
        <v>86</v>
      </c>
      <c r="C242" s="67" t="s">
        <v>86</v>
      </c>
      <c r="D242" s="45" t="s">
        <v>86</v>
      </c>
      <c r="E242" s="45" t="s">
        <v>86</v>
      </c>
      <c r="F242" s="45" t="s">
        <v>86</v>
      </c>
      <c r="G242" s="46" t="s">
        <v>86</v>
      </c>
      <c r="H242" s="45" t="s">
        <v>86</v>
      </c>
      <c r="I242" s="45" t="s">
        <v>86</v>
      </c>
      <c r="J242" s="46" t="s">
        <v>86</v>
      </c>
      <c r="K242" s="47" t="s">
        <v>86</v>
      </c>
    </row>
    <row r="243" spans="1:11" ht="15" x14ac:dyDescent="0.2">
      <c r="A243" s="39" t="s">
        <v>230</v>
      </c>
      <c r="B243" s="72">
        <v>60000</v>
      </c>
      <c r="C243" s="40">
        <v>1</v>
      </c>
      <c r="D243" s="48" t="s">
        <v>36</v>
      </c>
      <c r="E243" s="48" t="s">
        <v>53</v>
      </c>
      <c r="F243" s="48" t="s">
        <v>50</v>
      </c>
      <c r="G243" s="49">
        <v>0</v>
      </c>
      <c r="H243" s="48" t="s">
        <v>18</v>
      </c>
      <c r="I243" s="48">
        <v>2</v>
      </c>
      <c r="J243" s="49">
        <v>40000</v>
      </c>
      <c r="K243" s="50">
        <v>1.1000000000000001</v>
      </c>
    </row>
    <row r="244" spans="1:11" ht="15" x14ac:dyDescent="0.2">
      <c r="A244" s="34" t="s">
        <v>231</v>
      </c>
      <c r="B244" s="71">
        <v>2143</v>
      </c>
      <c r="C244" s="67">
        <v>1</v>
      </c>
      <c r="D244" s="45" t="s">
        <v>35</v>
      </c>
      <c r="E244" s="45" t="s">
        <v>53</v>
      </c>
      <c r="F244" s="45" t="s">
        <v>50</v>
      </c>
      <c r="G244" s="46">
        <v>0</v>
      </c>
      <c r="H244" s="45" t="s">
        <v>19</v>
      </c>
      <c r="I244" s="45" t="s">
        <v>86</v>
      </c>
      <c r="J244" s="46" t="s">
        <v>86</v>
      </c>
      <c r="K244" s="47" t="s">
        <v>86</v>
      </c>
    </row>
    <row r="245" spans="1:11" ht="15" x14ac:dyDescent="0.2">
      <c r="A245" s="39" t="s">
        <v>232</v>
      </c>
      <c r="B245" s="72">
        <v>7970</v>
      </c>
      <c r="C245" s="40">
        <v>1</v>
      </c>
      <c r="D245" s="48" t="s">
        <v>35</v>
      </c>
      <c r="E245" s="48" t="s">
        <v>53</v>
      </c>
      <c r="F245" s="48" t="s">
        <v>50</v>
      </c>
      <c r="G245" s="49">
        <v>2000</v>
      </c>
      <c r="H245" s="48" t="s">
        <v>19</v>
      </c>
      <c r="I245" s="48" t="s">
        <v>86</v>
      </c>
      <c r="J245" s="49" t="s">
        <v>86</v>
      </c>
      <c r="K245" s="50" t="s">
        <v>86</v>
      </c>
    </row>
    <row r="246" spans="1:11" ht="15" x14ac:dyDescent="0.2">
      <c r="A246" s="34" t="s">
        <v>851</v>
      </c>
      <c r="B246" s="71" t="s">
        <v>86</v>
      </c>
      <c r="C246" s="67" t="s">
        <v>86</v>
      </c>
      <c r="D246" s="45" t="s">
        <v>86</v>
      </c>
      <c r="E246" s="45" t="s">
        <v>86</v>
      </c>
      <c r="F246" s="45" t="s">
        <v>86</v>
      </c>
      <c r="G246" s="46" t="s">
        <v>86</v>
      </c>
      <c r="H246" s="45" t="s">
        <v>86</v>
      </c>
      <c r="I246" s="45" t="s">
        <v>86</v>
      </c>
      <c r="J246" s="46" t="s">
        <v>86</v>
      </c>
      <c r="K246" s="47" t="s">
        <v>86</v>
      </c>
    </row>
    <row r="247" spans="1:11" ht="15" x14ac:dyDescent="0.2">
      <c r="A247" s="39" t="s">
        <v>233</v>
      </c>
      <c r="B247" s="72">
        <v>54225</v>
      </c>
      <c r="C247" s="40">
        <v>1</v>
      </c>
      <c r="D247" s="48" t="s">
        <v>35</v>
      </c>
      <c r="E247" s="48" t="s">
        <v>53</v>
      </c>
      <c r="F247" s="48" t="s">
        <v>51</v>
      </c>
      <c r="G247" s="49">
        <v>0</v>
      </c>
      <c r="H247" s="48" t="s">
        <v>19</v>
      </c>
      <c r="I247" s="48" t="s">
        <v>86</v>
      </c>
      <c r="J247" s="49" t="s">
        <v>86</v>
      </c>
      <c r="K247" s="50" t="s">
        <v>86</v>
      </c>
    </row>
    <row r="248" spans="1:11" ht="15" x14ac:dyDescent="0.2">
      <c r="A248" s="34" t="s">
        <v>234</v>
      </c>
      <c r="B248" s="71">
        <v>108000</v>
      </c>
      <c r="C248" s="67">
        <v>1</v>
      </c>
      <c r="D248" s="45" t="s">
        <v>36</v>
      </c>
      <c r="E248" s="45" t="s">
        <v>53</v>
      </c>
      <c r="F248" s="45" t="s">
        <v>51</v>
      </c>
      <c r="G248" s="46">
        <v>0</v>
      </c>
      <c r="H248" s="45" t="s">
        <v>19</v>
      </c>
      <c r="I248" s="45" t="s">
        <v>86</v>
      </c>
      <c r="J248" s="46" t="s">
        <v>86</v>
      </c>
      <c r="K248" s="47">
        <v>1.43</v>
      </c>
    </row>
    <row r="249" spans="1:11" ht="15" x14ac:dyDescent="0.2">
      <c r="A249" s="39" t="s">
        <v>497</v>
      </c>
      <c r="B249" s="72">
        <v>572</v>
      </c>
      <c r="C249" s="40">
        <v>1</v>
      </c>
      <c r="D249" s="48" t="s">
        <v>35</v>
      </c>
      <c r="E249" s="48" t="s">
        <v>53</v>
      </c>
      <c r="F249" s="48" t="s">
        <v>50</v>
      </c>
      <c r="G249" s="49">
        <v>0</v>
      </c>
      <c r="H249" s="48" t="s">
        <v>18</v>
      </c>
      <c r="I249" s="48">
        <v>2</v>
      </c>
      <c r="J249" s="49">
        <v>3000</v>
      </c>
      <c r="K249" s="50" t="s">
        <v>86</v>
      </c>
    </row>
    <row r="250" spans="1:11" ht="15" x14ac:dyDescent="0.2">
      <c r="A250" s="34" t="s">
        <v>235</v>
      </c>
      <c r="B250" s="71">
        <v>6510</v>
      </c>
      <c r="C250" s="67">
        <v>1</v>
      </c>
      <c r="D250" s="45" t="s">
        <v>35</v>
      </c>
      <c r="E250" s="45" t="s">
        <v>53</v>
      </c>
      <c r="F250" s="45" t="s">
        <v>51</v>
      </c>
      <c r="G250" s="46">
        <v>2500</v>
      </c>
      <c r="H250" s="45" t="s">
        <v>19</v>
      </c>
      <c r="I250" s="45" t="s">
        <v>86</v>
      </c>
      <c r="J250" s="46" t="s">
        <v>86</v>
      </c>
      <c r="K250" s="47" t="s">
        <v>86</v>
      </c>
    </row>
    <row r="251" spans="1:11" ht="15" x14ac:dyDescent="0.2">
      <c r="A251" s="39" t="s">
        <v>701</v>
      </c>
      <c r="B251" s="72" t="s">
        <v>86</v>
      </c>
      <c r="C251" s="40" t="s">
        <v>86</v>
      </c>
      <c r="D251" s="48" t="s">
        <v>86</v>
      </c>
      <c r="E251" s="48" t="s">
        <v>86</v>
      </c>
      <c r="F251" s="48" t="s">
        <v>86</v>
      </c>
      <c r="G251" s="49" t="s">
        <v>86</v>
      </c>
      <c r="H251" s="48" t="s">
        <v>86</v>
      </c>
      <c r="I251" s="48" t="s">
        <v>86</v>
      </c>
      <c r="J251" s="49" t="s">
        <v>86</v>
      </c>
      <c r="K251" s="50" t="s">
        <v>86</v>
      </c>
    </row>
    <row r="252" spans="1:11" ht="15" x14ac:dyDescent="0.2">
      <c r="A252" s="34" t="s">
        <v>236</v>
      </c>
      <c r="B252" s="71">
        <v>14000</v>
      </c>
      <c r="C252" s="67">
        <v>1</v>
      </c>
      <c r="D252" s="45" t="s">
        <v>35</v>
      </c>
      <c r="E252" s="45" t="s">
        <v>53</v>
      </c>
      <c r="F252" s="45" t="s">
        <v>50</v>
      </c>
      <c r="G252" s="46">
        <v>2500</v>
      </c>
      <c r="H252" s="45" t="s">
        <v>19</v>
      </c>
      <c r="I252" s="45" t="s">
        <v>86</v>
      </c>
      <c r="J252" s="46" t="s">
        <v>86</v>
      </c>
      <c r="K252" s="47" t="s">
        <v>86</v>
      </c>
    </row>
    <row r="253" spans="1:11" ht="15" x14ac:dyDescent="0.2">
      <c r="A253" s="39" t="s">
        <v>237</v>
      </c>
      <c r="B253" s="72">
        <v>770</v>
      </c>
      <c r="C253" s="40">
        <v>1</v>
      </c>
      <c r="D253" s="48" t="s">
        <v>35</v>
      </c>
      <c r="E253" s="48" t="s">
        <v>53</v>
      </c>
      <c r="F253" s="48" t="s">
        <v>50</v>
      </c>
      <c r="G253" s="49">
        <v>0</v>
      </c>
      <c r="H253" s="48" t="s">
        <v>19</v>
      </c>
      <c r="I253" s="48" t="s">
        <v>86</v>
      </c>
      <c r="J253" s="49" t="s">
        <v>86</v>
      </c>
      <c r="K253" s="50" t="s">
        <v>86</v>
      </c>
    </row>
    <row r="254" spans="1:11" ht="15" x14ac:dyDescent="0.2">
      <c r="A254" s="34" t="s">
        <v>238</v>
      </c>
      <c r="B254" s="71">
        <v>29255</v>
      </c>
      <c r="C254" s="67">
        <v>1</v>
      </c>
      <c r="D254" s="45" t="s">
        <v>35</v>
      </c>
      <c r="E254" s="45" t="s">
        <v>53</v>
      </c>
      <c r="F254" s="45" t="s">
        <v>50</v>
      </c>
      <c r="G254" s="46">
        <v>0</v>
      </c>
      <c r="H254" s="45" t="s">
        <v>18</v>
      </c>
      <c r="I254" s="45">
        <v>3</v>
      </c>
      <c r="J254" s="46">
        <v>10000</v>
      </c>
      <c r="K254" s="47" t="s">
        <v>86</v>
      </c>
    </row>
    <row r="255" spans="1:11" ht="15" x14ac:dyDescent="0.2">
      <c r="A255" s="39" t="s">
        <v>239</v>
      </c>
      <c r="B255" s="72">
        <v>6278</v>
      </c>
      <c r="C255" s="40">
        <v>1</v>
      </c>
      <c r="D255" s="48" t="s">
        <v>36</v>
      </c>
      <c r="E255" s="48" t="s">
        <v>53</v>
      </c>
      <c r="F255" s="48" t="s">
        <v>50</v>
      </c>
      <c r="G255" s="49">
        <v>0</v>
      </c>
      <c r="H255" s="48" t="s">
        <v>18</v>
      </c>
      <c r="I255" s="48">
        <v>2</v>
      </c>
      <c r="J255" s="49">
        <v>6000</v>
      </c>
      <c r="K255" s="50">
        <v>0.94</v>
      </c>
    </row>
    <row r="256" spans="1:11" ht="15" x14ac:dyDescent="0.2">
      <c r="A256" s="34" t="s">
        <v>240</v>
      </c>
      <c r="B256" s="71">
        <v>33725</v>
      </c>
      <c r="C256" s="67">
        <v>1</v>
      </c>
      <c r="D256" s="45" t="s">
        <v>36</v>
      </c>
      <c r="E256" s="45" t="s">
        <v>53</v>
      </c>
      <c r="F256" s="45" t="s">
        <v>50</v>
      </c>
      <c r="G256" s="46">
        <v>0</v>
      </c>
      <c r="H256" s="45" t="s">
        <v>19</v>
      </c>
      <c r="I256" s="45" t="s">
        <v>86</v>
      </c>
      <c r="J256" s="46" t="s">
        <v>86</v>
      </c>
      <c r="K256" s="47">
        <v>1.25</v>
      </c>
    </row>
    <row r="257" spans="1:11" ht="15" x14ac:dyDescent="0.2">
      <c r="A257" s="39" t="s">
        <v>702</v>
      </c>
      <c r="B257" s="72">
        <v>409</v>
      </c>
      <c r="C257" s="40">
        <v>1</v>
      </c>
      <c r="D257" s="48" t="s">
        <v>35</v>
      </c>
      <c r="E257" s="48" t="s">
        <v>53</v>
      </c>
      <c r="F257" s="48" t="s">
        <v>50</v>
      </c>
      <c r="G257" s="49">
        <v>3000</v>
      </c>
      <c r="H257" s="48" t="s">
        <v>19</v>
      </c>
      <c r="I257" s="48" t="s">
        <v>86</v>
      </c>
      <c r="J257" s="49" t="s">
        <v>86</v>
      </c>
      <c r="K257" s="50" t="s">
        <v>86</v>
      </c>
    </row>
    <row r="258" spans="1:11" ht="15" x14ac:dyDescent="0.2">
      <c r="A258" s="34" t="s">
        <v>241</v>
      </c>
      <c r="B258" s="71">
        <v>640</v>
      </c>
      <c r="C258" s="67">
        <v>1</v>
      </c>
      <c r="D258" s="45" t="s">
        <v>35</v>
      </c>
      <c r="E258" s="45" t="s">
        <v>52</v>
      </c>
      <c r="F258" s="45" t="s">
        <v>50</v>
      </c>
      <c r="G258" s="46">
        <v>2000</v>
      </c>
      <c r="H258" s="45" t="s">
        <v>19</v>
      </c>
      <c r="I258" s="45" t="s">
        <v>86</v>
      </c>
      <c r="J258" s="46" t="s">
        <v>86</v>
      </c>
      <c r="K258" s="47" t="s">
        <v>86</v>
      </c>
    </row>
    <row r="259" spans="1:11" ht="15" x14ac:dyDescent="0.2">
      <c r="A259" s="39" t="s">
        <v>855</v>
      </c>
      <c r="B259" s="72">
        <v>5256</v>
      </c>
      <c r="C259" s="40">
        <v>1</v>
      </c>
      <c r="D259" s="48" t="s">
        <v>35</v>
      </c>
      <c r="E259" s="48" t="s">
        <v>53</v>
      </c>
      <c r="F259" s="48" t="s">
        <v>50</v>
      </c>
      <c r="G259" s="49">
        <v>2000</v>
      </c>
      <c r="H259" s="48" t="s">
        <v>18</v>
      </c>
      <c r="I259" s="48">
        <v>2</v>
      </c>
      <c r="J259" s="49">
        <v>15000</v>
      </c>
      <c r="K259" s="50" t="s">
        <v>86</v>
      </c>
    </row>
    <row r="260" spans="1:11" ht="15" x14ac:dyDescent="0.2">
      <c r="A260" s="34" t="s">
        <v>498</v>
      </c>
      <c r="B260" s="71">
        <v>8298</v>
      </c>
      <c r="C260" s="67">
        <v>1</v>
      </c>
      <c r="D260" s="45" t="s">
        <v>35</v>
      </c>
      <c r="E260" s="45" t="s">
        <v>53</v>
      </c>
      <c r="F260" s="45" t="s">
        <v>50</v>
      </c>
      <c r="G260" s="46">
        <v>3000</v>
      </c>
      <c r="H260" s="45" t="s">
        <v>19</v>
      </c>
      <c r="I260" s="45" t="s">
        <v>86</v>
      </c>
      <c r="J260" s="46" t="s">
        <v>86</v>
      </c>
      <c r="K260" s="47" t="s">
        <v>86</v>
      </c>
    </row>
    <row r="261" spans="1:11" ht="15" x14ac:dyDescent="0.2">
      <c r="A261" s="39" t="s">
        <v>242</v>
      </c>
      <c r="B261" s="72">
        <v>23810</v>
      </c>
      <c r="C261" s="40">
        <v>1</v>
      </c>
      <c r="D261" s="48" t="s">
        <v>35</v>
      </c>
      <c r="E261" s="48" t="s">
        <v>53</v>
      </c>
      <c r="F261" s="48" t="s">
        <v>50</v>
      </c>
      <c r="G261" s="49">
        <v>0</v>
      </c>
      <c r="H261" s="48" t="s">
        <v>19</v>
      </c>
      <c r="I261" s="48" t="s">
        <v>86</v>
      </c>
      <c r="J261" s="49" t="s">
        <v>86</v>
      </c>
      <c r="K261" s="50" t="s">
        <v>86</v>
      </c>
    </row>
    <row r="262" spans="1:11" ht="15" x14ac:dyDescent="0.2">
      <c r="A262" s="34" t="s">
        <v>243</v>
      </c>
      <c r="B262" s="71">
        <v>513</v>
      </c>
      <c r="C262" s="67">
        <v>1</v>
      </c>
      <c r="D262" s="45" t="s">
        <v>35</v>
      </c>
      <c r="E262" s="45" t="s">
        <v>53</v>
      </c>
      <c r="F262" s="45" t="s">
        <v>50</v>
      </c>
      <c r="G262" s="46">
        <v>0</v>
      </c>
      <c r="H262" s="45" t="s">
        <v>19</v>
      </c>
      <c r="I262" s="45" t="s">
        <v>86</v>
      </c>
      <c r="J262" s="46" t="s">
        <v>86</v>
      </c>
      <c r="K262" s="47" t="s">
        <v>86</v>
      </c>
    </row>
    <row r="263" spans="1:11" ht="15" x14ac:dyDescent="0.2">
      <c r="A263" s="39" t="s">
        <v>244</v>
      </c>
      <c r="B263" s="72">
        <v>44196</v>
      </c>
      <c r="C263" s="40">
        <v>1</v>
      </c>
      <c r="D263" s="48" t="s">
        <v>35</v>
      </c>
      <c r="E263" s="48" t="s">
        <v>53</v>
      </c>
      <c r="F263" s="48" t="s">
        <v>51</v>
      </c>
      <c r="G263" s="49">
        <v>2000</v>
      </c>
      <c r="H263" s="48" t="s">
        <v>18</v>
      </c>
      <c r="I263" s="48">
        <v>4</v>
      </c>
      <c r="J263" s="49">
        <v>6000</v>
      </c>
      <c r="K263" s="50" t="s">
        <v>86</v>
      </c>
    </row>
    <row r="264" spans="1:11" ht="15" x14ac:dyDescent="0.2">
      <c r="A264" s="34" t="s">
        <v>245</v>
      </c>
      <c r="B264" s="71">
        <v>6388</v>
      </c>
      <c r="C264" s="67">
        <v>1</v>
      </c>
      <c r="D264" s="45" t="s">
        <v>36</v>
      </c>
      <c r="E264" s="45" t="s">
        <v>53</v>
      </c>
      <c r="F264" s="45" t="s">
        <v>50</v>
      </c>
      <c r="G264" s="46">
        <v>1496</v>
      </c>
      <c r="H264" s="45" t="s">
        <v>19</v>
      </c>
      <c r="I264" s="45" t="s">
        <v>86</v>
      </c>
      <c r="J264" s="46" t="s">
        <v>86</v>
      </c>
      <c r="K264" s="47">
        <v>1.51</v>
      </c>
    </row>
    <row r="265" spans="1:11" ht="15" x14ac:dyDescent="0.2">
      <c r="A265" s="39" t="s">
        <v>246</v>
      </c>
      <c r="B265" s="72">
        <v>480</v>
      </c>
      <c r="C265" s="40">
        <v>1</v>
      </c>
      <c r="D265" s="48" t="s">
        <v>35</v>
      </c>
      <c r="E265" s="48" t="s">
        <v>53</v>
      </c>
      <c r="F265" s="48" t="s">
        <v>50</v>
      </c>
      <c r="G265" s="49">
        <v>500</v>
      </c>
      <c r="H265" s="48" t="s">
        <v>19</v>
      </c>
      <c r="I265" s="48" t="s">
        <v>86</v>
      </c>
      <c r="J265" s="49" t="s">
        <v>86</v>
      </c>
      <c r="K265" s="50" t="s">
        <v>86</v>
      </c>
    </row>
    <row r="266" spans="1:11" ht="15" x14ac:dyDescent="0.2">
      <c r="A266" s="34" t="s">
        <v>499</v>
      </c>
      <c r="B266" s="71">
        <v>1450</v>
      </c>
      <c r="C266" s="67">
        <v>1</v>
      </c>
      <c r="D266" s="45" t="s">
        <v>35</v>
      </c>
      <c r="E266" s="45" t="s">
        <v>53</v>
      </c>
      <c r="F266" s="45" t="s">
        <v>50</v>
      </c>
      <c r="G266" s="46">
        <v>2000</v>
      </c>
      <c r="H266" s="45" t="s">
        <v>20</v>
      </c>
      <c r="I266" s="45">
        <v>2</v>
      </c>
      <c r="J266" s="46">
        <v>5000</v>
      </c>
      <c r="K266" s="47" t="s">
        <v>86</v>
      </c>
    </row>
    <row r="267" spans="1:11" ht="15" x14ac:dyDescent="0.2">
      <c r="A267" s="39" t="s">
        <v>247</v>
      </c>
      <c r="B267" s="72">
        <v>78029</v>
      </c>
      <c r="C267" s="40">
        <v>1</v>
      </c>
      <c r="D267" s="48" t="s">
        <v>36</v>
      </c>
      <c r="E267" s="48" t="s">
        <v>53</v>
      </c>
      <c r="F267" s="48" t="s">
        <v>51</v>
      </c>
      <c r="G267" s="49">
        <v>0</v>
      </c>
      <c r="H267" s="48" t="s">
        <v>19</v>
      </c>
      <c r="I267" s="48" t="s">
        <v>86</v>
      </c>
      <c r="J267" s="49" t="s">
        <v>86</v>
      </c>
      <c r="K267" s="50">
        <v>1.03</v>
      </c>
    </row>
    <row r="268" spans="1:11" ht="15" x14ac:dyDescent="0.2">
      <c r="A268" s="34" t="s">
        <v>500</v>
      </c>
      <c r="B268" s="71">
        <v>9260</v>
      </c>
      <c r="C268" s="67">
        <v>1</v>
      </c>
      <c r="D268" s="45" t="s">
        <v>35</v>
      </c>
      <c r="E268" s="45" t="s">
        <v>53</v>
      </c>
      <c r="F268" s="45" t="s">
        <v>50</v>
      </c>
      <c r="G268" s="46">
        <v>0</v>
      </c>
      <c r="H268" s="45" t="s">
        <v>18</v>
      </c>
      <c r="I268" s="45">
        <v>4</v>
      </c>
      <c r="J268" s="46">
        <v>5000</v>
      </c>
      <c r="K268" s="47" t="s">
        <v>86</v>
      </c>
    </row>
    <row r="269" spans="1:11" ht="15" x14ac:dyDescent="0.2">
      <c r="A269" s="39" t="s">
        <v>248</v>
      </c>
      <c r="B269" s="72">
        <v>3012</v>
      </c>
      <c r="C269" s="40">
        <v>1</v>
      </c>
      <c r="D269" s="48" t="s">
        <v>35</v>
      </c>
      <c r="E269" s="48" t="s">
        <v>53</v>
      </c>
      <c r="F269" s="48" t="s">
        <v>50</v>
      </c>
      <c r="G269" s="49">
        <v>2000</v>
      </c>
      <c r="H269" s="48" t="s">
        <v>19</v>
      </c>
      <c r="I269" s="48" t="s">
        <v>86</v>
      </c>
      <c r="J269" s="49" t="s">
        <v>86</v>
      </c>
      <c r="K269" s="50" t="s">
        <v>86</v>
      </c>
    </row>
    <row r="270" spans="1:11" ht="15" x14ac:dyDescent="0.2">
      <c r="A270" s="34" t="s">
        <v>501</v>
      </c>
      <c r="B270" s="71">
        <v>4613</v>
      </c>
      <c r="C270" s="67">
        <v>1</v>
      </c>
      <c r="D270" s="45" t="s">
        <v>35</v>
      </c>
      <c r="E270" s="45" t="s">
        <v>53</v>
      </c>
      <c r="F270" s="45" t="s">
        <v>50</v>
      </c>
      <c r="G270" s="46">
        <v>2500</v>
      </c>
      <c r="H270" s="45" t="s">
        <v>19</v>
      </c>
      <c r="I270" s="45" t="s">
        <v>86</v>
      </c>
      <c r="J270" s="46" t="s">
        <v>86</v>
      </c>
      <c r="K270" s="47" t="s">
        <v>86</v>
      </c>
    </row>
    <row r="271" spans="1:11" ht="15" x14ac:dyDescent="0.2">
      <c r="A271" s="39" t="s">
        <v>249</v>
      </c>
      <c r="B271" s="72">
        <v>49707</v>
      </c>
      <c r="C271" s="40">
        <v>1</v>
      </c>
      <c r="D271" s="48" t="s">
        <v>36</v>
      </c>
      <c r="E271" s="48" t="s">
        <v>53</v>
      </c>
      <c r="F271" s="48" t="s">
        <v>50</v>
      </c>
      <c r="G271" s="49">
        <v>0</v>
      </c>
      <c r="H271" s="48" t="s">
        <v>19</v>
      </c>
      <c r="I271" s="48" t="s">
        <v>86</v>
      </c>
      <c r="J271" s="49" t="s">
        <v>86</v>
      </c>
      <c r="K271" s="50">
        <v>1.02</v>
      </c>
    </row>
    <row r="272" spans="1:11" ht="15" x14ac:dyDescent="0.2">
      <c r="A272" s="34" t="s">
        <v>502</v>
      </c>
      <c r="B272" s="71">
        <v>876</v>
      </c>
      <c r="C272" s="67">
        <v>1</v>
      </c>
      <c r="D272" s="45" t="s">
        <v>36</v>
      </c>
      <c r="E272" s="45" t="s">
        <v>53</v>
      </c>
      <c r="F272" s="45" t="s">
        <v>51</v>
      </c>
      <c r="G272" s="46">
        <v>0</v>
      </c>
      <c r="H272" s="45" t="s">
        <v>18</v>
      </c>
      <c r="I272" s="45">
        <v>6</v>
      </c>
      <c r="J272" s="46">
        <v>3000</v>
      </c>
      <c r="K272" s="47">
        <v>1</v>
      </c>
    </row>
    <row r="273" spans="1:11" ht="15" x14ac:dyDescent="0.2">
      <c r="A273" s="39" t="s">
        <v>503</v>
      </c>
      <c r="B273" s="72">
        <v>1850</v>
      </c>
      <c r="C273" s="40">
        <v>1</v>
      </c>
      <c r="D273" s="48" t="s">
        <v>35</v>
      </c>
      <c r="E273" s="48" t="s">
        <v>53</v>
      </c>
      <c r="F273" s="48" t="s">
        <v>50</v>
      </c>
      <c r="G273" s="49">
        <v>0</v>
      </c>
      <c r="H273" s="48" t="s">
        <v>19</v>
      </c>
      <c r="I273" s="48" t="s">
        <v>86</v>
      </c>
      <c r="J273" s="49" t="s">
        <v>86</v>
      </c>
      <c r="K273" s="50" t="s">
        <v>86</v>
      </c>
    </row>
    <row r="274" spans="1:11" ht="15" x14ac:dyDescent="0.2">
      <c r="A274" s="34" t="s">
        <v>250</v>
      </c>
      <c r="B274" s="71">
        <v>6800</v>
      </c>
      <c r="C274" s="67">
        <v>1</v>
      </c>
      <c r="D274" s="45" t="s">
        <v>35</v>
      </c>
      <c r="E274" s="45" t="s">
        <v>119</v>
      </c>
      <c r="F274" s="45" t="s">
        <v>51</v>
      </c>
      <c r="G274" s="46">
        <v>1250</v>
      </c>
      <c r="H274" s="45" t="s">
        <v>18</v>
      </c>
      <c r="I274" s="45">
        <v>4</v>
      </c>
      <c r="J274" s="46">
        <v>10000</v>
      </c>
      <c r="K274" s="47" t="s">
        <v>86</v>
      </c>
    </row>
    <row r="275" spans="1:11" ht="15" x14ac:dyDescent="0.2">
      <c r="A275" s="39" t="s">
        <v>251</v>
      </c>
      <c r="B275" s="72">
        <v>20490</v>
      </c>
      <c r="C275" s="40">
        <v>1</v>
      </c>
      <c r="D275" s="48" t="s">
        <v>35</v>
      </c>
      <c r="E275" s="48" t="s">
        <v>52</v>
      </c>
      <c r="F275" s="48" t="s">
        <v>50</v>
      </c>
      <c r="G275" s="49">
        <v>2000</v>
      </c>
      <c r="H275" s="48" t="s">
        <v>19</v>
      </c>
      <c r="I275" s="48" t="s">
        <v>86</v>
      </c>
      <c r="J275" s="49" t="s">
        <v>86</v>
      </c>
      <c r="K275" s="50" t="s">
        <v>86</v>
      </c>
    </row>
    <row r="276" spans="1:11" ht="15" x14ac:dyDescent="0.2">
      <c r="A276" s="34" t="s">
        <v>252</v>
      </c>
      <c r="B276" s="71">
        <v>12489</v>
      </c>
      <c r="C276" s="67">
        <v>1</v>
      </c>
      <c r="D276" s="45" t="s">
        <v>35</v>
      </c>
      <c r="E276" s="45" t="s">
        <v>53</v>
      </c>
      <c r="F276" s="45" t="s">
        <v>51</v>
      </c>
      <c r="G276" s="46">
        <v>0</v>
      </c>
      <c r="H276" s="45" t="s">
        <v>19</v>
      </c>
      <c r="I276" s="45" t="s">
        <v>86</v>
      </c>
      <c r="J276" s="46" t="s">
        <v>86</v>
      </c>
      <c r="K276" s="47" t="s">
        <v>86</v>
      </c>
    </row>
    <row r="277" spans="1:11" ht="15" x14ac:dyDescent="0.2">
      <c r="A277" s="39" t="s">
        <v>703</v>
      </c>
      <c r="B277" s="72" t="s">
        <v>86</v>
      </c>
      <c r="C277" s="40" t="s">
        <v>86</v>
      </c>
      <c r="D277" s="48" t="s">
        <v>86</v>
      </c>
      <c r="E277" s="48" t="s">
        <v>86</v>
      </c>
      <c r="F277" s="48" t="s">
        <v>86</v>
      </c>
      <c r="G277" s="49" t="s">
        <v>86</v>
      </c>
      <c r="H277" s="48" t="s">
        <v>86</v>
      </c>
      <c r="I277" s="48" t="s">
        <v>86</v>
      </c>
      <c r="J277" s="49" t="s">
        <v>86</v>
      </c>
      <c r="K277" s="50" t="s">
        <v>86</v>
      </c>
    </row>
    <row r="278" spans="1:11" ht="15" x14ac:dyDescent="0.2">
      <c r="A278" s="34" t="s">
        <v>253</v>
      </c>
      <c r="B278" s="71">
        <v>27475</v>
      </c>
      <c r="C278" s="67">
        <v>1</v>
      </c>
      <c r="D278" s="45" t="s">
        <v>35</v>
      </c>
      <c r="E278" s="45" t="s">
        <v>53</v>
      </c>
      <c r="F278" s="45" t="s">
        <v>50</v>
      </c>
      <c r="G278" s="46">
        <v>0</v>
      </c>
      <c r="H278" s="45" t="s">
        <v>19</v>
      </c>
      <c r="I278" s="45" t="s">
        <v>86</v>
      </c>
      <c r="J278" s="46" t="s">
        <v>86</v>
      </c>
      <c r="K278" s="47" t="s">
        <v>86</v>
      </c>
    </row>
    <row r="279" spans="1:11" ht="15" x14ac:dyDescent="0.2">
      <c r="A279" s="39" t="s">
        <v>858</v>
      </c>
      <c r="B279" s="72">
        <v>1285</v>
      </c>
      <c r="C279" s="40">
        <v>1</v>
      </c>
      <c r="D279" s="48" t="s">
        <v>35</v>
      </c>
      <c r="E279" s="48" t="s">
        <v>53</v>
      </c>
      <c r="F279" s="48" t="s">
        <v>50</v>
      </c>
      <c r="G279" s="49">
        <v>0</v>
      </c>
      <c r="H279" s="48" t="s">
        <v>19</v>
      </c>
      <c r="I279" s="48" t="s">
        <v>86</v>
      </c>
      <c r="J279" s="49" t="s">
        <v>86</v>
      </c>
      <c r="K279" s="50" t="s">
        <v>86</v>
      </c>
    </row>
    <row r="280" spans="1:11" ht="15" x14ac:dyDescent="0.2">
      <c r="A280" s="34" t="s">
        <v>254</v>
      </c>
      <c r="B280" s="71">
        <v>4978</v>
      </c>
      <c r="C280" s="67">
        <v>1</v>
      </c>
      <c r="D280" s="45" t="s">
        <v>35</v>
      </c>
      <c r="E280" s="45" t="s">
        <v>53</v>
      </c>
      <c r="F280" s="45" t="s">
        <v>50</v>
      </c>
      <c r="G280" s="46">
        <v>2500</v>
      </c>
      <c r="H280" s="45" t="s">
        <v>18</v>
      </c>
      <c r="I280" s="45">
        <v>2</v>
      </c>
      <c r="J280" s="46">
        <v>7000</v>
      </c>
      <c r="K280" s="47" t="s">
        <v>86</v>
      </c>
    </row>
    <row r="281" spans="1:11" ht="15" x14ac:dyDescent="0.2">
      <c r="A281" s="39" t="s">
        <v>255</v>
      </c>
      <c r="B281" s="72">
        <v>940</v>
      </c>
      <c r="C281" s="40">
        <v>1</v>
      </c>
      <c r="D281" s="48" t="s">
        <v>35</v>
      </c>
      <c r="E281" s="48" t="s">
        <v>52</v>
      </c>
      <c r="F281" s="48" t="s">
        <v>50</v>
      </c>
      <c r="G281" s="49">
        <v>0</v>
      </c>
      <c r="H281" s="48" t="s">
        <v>18</v>
      </c>
      <c r="I281" s="48">
        <v>3</v>
      </c>
      <c r="J281" s="49">
        <v>2500</v>
      </c>
      <c r="K281" s="50" t="s">
        <v>86</v>
      </c>
    </row>
    <row r="282" spans="1:11" ht="15" x14ac:dyDescent="0.2">
      <c r="A282" s="34" t="s">
        <v>704</v>
      </c>
      <c r="B282" s="71">
        <v>437</v>
      </c>
      <c r="C282" s="67">
        <v>1</v>
      </c>
      <c r="D282" s="45" t="s">
        <v>35</v>
      </c>
      <c r="E282" s="45" t="s">
        <v>119</v>
      </c>
      <c r="F282" s="45" t="s">
        <v>50</v>
      </c>
      <c r="G282" s="46">
        <v>0</v>
      </c>
      <c r="H282" s="45" t="s">
        <v>19</v>
      </c>
      <c r="I282" s="45" t="s">
        <v>86</v>
      </c>
      <c r="J282" s="46" t="s">
        <v>86</v>
      </c>
      <c r="K282" s="47" t="s">
        <v>86</v>
      </c>
    </row>
    <row r="283" spans="1:11" ht="15" x14ac:dyDescent="0.2">
      <c r="A283" s="39" t="s">
        <v>504</v>
      </c>
      <c r="B283" s="72">
        <v>2375</v>
      </c>
      <c r="C283" s="40">
        <v>1</v>
      </c>
      <c r="D283" s="48" t="s">
        <v>35</v>
      </c>
      <c r="E283" s="48" t="s">
        <v>53</v>
      </c>
      <c r="F283" s="48" t="s">
        <v>50</v>
      </c>
      <c r="G283" s="49">
        <v>4000</v>
      </c>
      <c r="H283" s="48" t="s">
        <v>19</v>
      </c>
      <c r="I283" s="48" t="s">
        <v>86</v>
      </c>
      <c r="J283" s="49" t="s">
        <v>86</v>
      </c>
      <c r="K283" s="50" t="s">
        <v>86</v>
      </c>
    </row>
    <row r="284" spans="1:11" ht="15" x14ac:dyDescent="0.2">
      <c r="A284" s="34" t="s">
        <v>705</v>
      </c>
      <c r="B284" s="71">
        <v>3100</v>
      </c>
      <c r="C284" s="67">
        <v>1</v>
      </c>
      <c r="D284" s="45" t="s">
        <v>35</v>
      </c>
      <c r="E284" s="45" t="s">
        <v>53</v>
      </c>
      <c r="F284" s="45" t="s">
        <v>50</v>
      </c>
      <c r="G284" s="46">
        <v>0</v>
      </c>
      <c r="H284" s="45" t="s">
        <v>18</v>
      </c>
      <c r="I284" s="45">
        <v>4</v>
      </c>
      <c r="J284" s="46">
        <v>3000</v>
      </c>
      <c r="K284" s="47" t="s">
        <v>86</v>
      </c>
    </row>
    <row r="285" spans="1:11" ht="15" x14ac:dyDescent="0.2">
      <c r="A285" s="39" t="s">
        <v>256</v>
      </c>
      <c r="B285" s="72">
        <v>2010</v>
      </c>
      <c r="C285" s="40">
        <v>1</v>
      </c>
      <c r="D285" s="48" t="s">
        <v>35</v>
      </c>
      <c r="E285" s="48" t="s">
        <v>52</v>
      </c>
      <c r="F285" s="48" t="s">
        <v>50</v>
      </c>
      <c r="G285" s="49">
        <v>0</v>
      </c>
      <c r="H285" s="48" t="s">
        <v>19</v>
      </c>
      <c r="I285" s="48" t="s">
        <v>86</v>
      </c>
      <c r="J285" s="49" t="s">
        <v>86</v>
      </c>
      <c r="K285" s="50" t="s">
        <v>86</v>
      </c>
    </row>
    <row r="286" spans="1:11" ht="15" x14ac:dyDescent="0.2">
      <c r="A286" s="34" t="s">
        <v>257</v>
      </c>
      <c r="B286" s="71">
        <v>17242</v>
      </c>
      <c r="C286" s="67">
        <v>1</v>
      </c>
      <c r="D286" s="45" t="s">
        <v>36</v>
      </c>
      <c r="E286" s="45" t="s">
        <v>53</v>
      </c>
      <c r="F286" s="45" t="s">
        <v>50</v>
      </c>
      <c r="G286" s="46">
        <v>2000</v>
      </c>
      <c r="H286" s="45" t="s">
        <v>18</v>
      </c>
      <c r="I286" s="45">
        <v>5</v>
      </c>
      <c r="J286" s="46">
        <v>10000</v>
      </c>
      <c r="K286" s="47">
        <v>1.2</v>
      </c>
    </row>
    <row r="287" spans="1:11" ht="15" x14ac:dyDescent="0.2">
      <c r="A287" s="39" t="s">
        <v>859</v>
      </c>
      <c r="B287" s="72">
        <v>636</v>
      </c>
      <c r="C287" s="40">
        <v>1</v>
      </c>
      <c r="D287" s="48" t="s">
        <v>35</v>
      </c>
      <c r="E287" s="48" t="s">
        <v>53</v>
      </c>
      <c r="F287" s="48" t="s">
        <v>50</v>
      </c>
      <c r="G287" s="49">
        <v>0</v>
      </c>
      <c r="H287" s="48" t="s">
        <v>19</v>
      </c>
      <c r="I287" s="48" t="s">
        <v>86</v>
      </c>
      <c r="J287" s="49" t="s">
        <v>86</v>
      </c>
      <c r="K287" s="50" t="s">
        <v>86</v>
      </c>
    </row>
    <row r="288" spans="1:11" ht="15" x14ac:dyDescent="0.2">
      <c r="A288" s="34" t="s">
        <v>860</v>
      </c>
      <c r="B288" s="71">
        <v>120</v>
      </c>
      <c r="C288" s="67">
        <v>1</v>
      </c>
      <c r="D288" s="45" t="s">
        <v>35</v>
      </c>
      <c r="E288" s="45" t="s">
        <v>53</v>
      </c>
      <c r="F288" s="45" t="s">
        <v>50</v>
      </c>
      <c r="G288" s="46">
        <v>3000</v>
      </c>
      <c r="H288" s="45" t="s">
        <v>18</v>
      </c>
      <c r="I288" s="45">
        <v>2</v>
      </c>
      <c r="J288" s="46">
        <v>5000</v>
      </c>
      <c r="K288" s="47" t="s">
        <v>86</v>
      </c>
    </row>
    <row r="289" spans="1:11" ht="15" x14ac:dyDescent="0.2">
      <c r="A289" s="39" t="s">
        <v>258</v>
      </c>
      <c r="B289" s="72">
        <v>3805</v>
      </c>
      <c r="C289" s="40">
        <v>1</v>
      </c>
      <c r="D289" s="48" t="s">
        <v>36</v>
      </c>
      <c r="E289" s="48" t="s">
        <v>53</v>
      </c>
      <c r="F289" s="48" t="s">
        <v>51</v>
      </c>
      <c r="G289" s="49">
        <v>1000</v>
      </c>
      <c r="H289" s="48" t="s">
        <v>18</v>
      </c>
      <c r="I289" s="48">
        <v>4</v>
      </c>
      <c r="J289" s="49">
        <v>3000</v>
      </c>
      <c r="K289" s="50">
        <v>1.25</v>
      </c>
    </row>
    <row r="290" spans="1:11" ht="15" x14ac:dyDescent="0.2">
      <c r="A290" s="34" t="s">
        <v>259</v>
      </c>
      <c r="B290" s="71">
        <v>21344</v>
      </c>
      <c r="C290" s="67">
        <v>1</v>
      </c>
      <c r="D290" s="45" t="s">
        <v>35</v>
      </c>
      <c r="E290" s="45" t="s">
        <v>53</v>
      </c>
      <c r="F290" s="45" t="s">
        <v>50</v>
      </c>
      <c r="G290" s="46">
        <v>1000</v>
      </c>
      <c r="H290" s="45" t="s">
        <v>19</v>
      </c>
      <c r="I290" s="45" t="s">
        <v>86</v>
      </c>
      <c r="J290" s="46" t="s">
        <v>86</v>
      </c>
      <c r="K290" s="47" t="s">
        <v>86</v>
      </c>
    </row>
    <row r="291" spans="1:11" ht="15" x14ac:dyDescent="0.2">
      <c r="A291" s="39" t="s">
        <v>260</v>
      </c>
      <c r="B291" s="72">
        <v>22415</v>
      </c>
      <c r="C291" s="40">
        <v>1</v>
      </c>
      <c r="D291" s="48" t="s">
        <v>35</v>
      </c>
      <c r="E291" s="48" t="s">
        <v>53</v>
      </c>
      <c r="F291" s="48" t="s">
        <v>51</v>
      </c>
      <c r="G291" s="49">
        <v>0</v>
      </c>
      <c r="H291" s="48" t="s">
        <v>19</v>
      </c>
      <c r="I291" s="48" t="s">
        <v>86</v>
      </c>
      <c r="J291" s="49" t="s">
        <v>86</v>
      </c>
      <c r="K291" s="50" t="s">
        <v>86</v>
      </c>
    </row>
    <row r="292" spans="1:11" ht="15" x14ac:dyDescent="0.2">
      <c r="A292" s="34" t="s">
        <v>261</v>
      </c>
      <c r="B292" s="71">
        <v>3460</v>
      </c>
      <c r="C292" s="67">
        <v>1</v>
      </c>
      <c r="D292" s="45" t="s">
        <v>36</v>
      </c>
      <c r="E292" s="45" t="s">
        <v>53</v>
      </c>
      <c r="F292" s="45" t="s">
        <v>50</v>
      </c>
      <c r="G292" s="46">
        <v>3000</v>
      </c>
      <c r="H292" s="45" t="s">
        <v>18</v>
      </c>
      <c r="I292" s="45">
        <v>3</v>
      </c>
      <c r="J292" s="46">
        <v>6000</v>
      </c>
      <c r="K292" s="47">
        <v>1</v>
      </c>
    </row>
    <row r="293" spans="1:11" ht="15" x14ac:dyDescent="0.2">
      <c r="A293" s="39" t="s">
        <v>505</v>
      </c>
      <c r="B293" s="72">
        <v>900</v>
      </c>
      <c r="C293" s="40">
        <v>1</v>
      </c>
      <c r="D293" s="48" t="s">
        <v>35</v>
      </c>
      <c r="E293" s="48" t="s">
        <v>53</v>
      </c>
      <c r="F293" s="48" t="s">
        <v>50</v>
      </c>
      <c r="G293" s="49">
        <v>0</v>
      </c>
      <c r="H293" s="48" t="s">
        <v>19</v>
      </c>
      <c r="I293" s="48" t="s">
        <v>86</v>
      </c>
      <c r="J293" s="49" t="s">
        <v>86</v>
      </c>
      <c r="K293" s="50" t="s">
        <v>86</v>
      </c>
    </row>
    <row r="294" spans="1:11" ht="15" x14ac:dyDescent="0.2">
      <c r="A294" s="34" t="s">
        <v>262</v>
      </c>
      <c r="B294" s="71">
        <v>4043</v>
      </c>
      <c r="C294" s="67">
        <v>1</v>
      </c>
      <c r="D294" s="45" t="s">
        <v>36</v>
      </c>
      <c r="E294" s="45" t="s">
        <v>53</v>
      </c>
      <c r="F294" s="45" t="s">
        <v>50</v>
      </c>
      <c r="G294" s="46">
        <v>2000</v>
      </c>
      <c r="H294" s="45" t="s">
        <v>19</v>
      </c>
      <c r="I294" s="45" t="s">
        <v>86</v>
      </c>
      <c r="J294" s="46" t="s">
        <v>86</v>
      </c>
      <c r="K294" s="47">
        <v>1</v>
      </c>
    </row>
    <row r="295" spans="1:11" ht="15" x14ac:dyDescent="0.2">
      <c r="A295" s="39" t="s">
        <v>263</v>
      </c>
      <c r="B295" s="72">
        <v>29954</v>
      </c>
      <c r="C295" s="40">
        <v>1</v>
      </c>
      <c r="D295" s="48" t="s">
        <v>35</v>
      </c>
      <c r="E295" s="48" t="s">
        <v>53</v>
      </c>
      <c r="F295" s="48" t="s">
        <v>50</v>
      </c>
      <c r="G295" s="49">
        <v>2500</v>
      </c>
      <c r="H295" s="48" t="s">
        <v>18</v>
      </c>
      <c r="I295" s="48">
        <v>2</v>
      </c>
      <c r="J295" s="49">
        <v>12000</v>
      </c>
      <c r="K295" s="50" t="s">
        <v>86</v>
      </c>
    </row>
    <row r="296" spans="1:11" ht="15" x14ac:dyDescent="0.2">
      <c r="A296" s="34" t="s">
        <v>264</v>
      </c>
      <c r="B296" s="71">
        <v>12184</v>
      </c>
      <c r="C296" s="67">
        <v>1</v>
      </c>
      <c r="D296" s="45" t="s">
        <v>35</v>
      </c>
      <c r="E296" s="45" t="s">
        <v>53</v>
      </c>
      <c r="F296" s="45" t="s">
        <v>50</v>
      </c>
      <c r="G296" s="46">
        <v>2000</v>
      </c>
      <c r="H296" s="45" t="s">
        <v>19</v>
      </c>
      <c r="I296" s="45" t="s">
        <v>86</v>
      </c>
      <c r="J296" s="46" t="s">
        <v>86</v>
      </c>
      <c r="K296" s="47" t="s">
        <v>86</v>
      </c>
    </row>
    <row r="297" spans="1:11" ht="15" x14ac:dyDescent="0.2">
      <c r="A297" s="39" t="s">
        <v>265</v>
      </c>
      <c r="B297" s="72">
        <v>1973</v>
      </c>
      <c r="C297" s="40">
        <v>1</v>
      </c>
      <c r="D297" s="48" t="s">
        <v>36</v>
      </c>
      <c r="E297" s="48" t="s">
        <v>53</v>
      </c>
      <c r="F297" s="48" t="s">
        <v>160</v>
      </c>
      <c r="G297" s="49">
        <v>0</v>
      </c>
      <c r="H297" s="48" t="s">
        <v>19</v>
      </c>
      <c r="I297" s="48" t="s">
        <v>86</v>
      </c>
      <c r="J297" s="49" t="s">
        <v>86</v>
      </c>
      <c r="K297" s="50">
        <v>0.97</v>
      </c>
    </row>
    <row r="298" spans="1:11" ht="15" x14ac:dyDescent="0.2">
      <c r="A298" s="34" t="s">
        <v>266</v>
      </c>
      <c r="B298" s="71">
        <v>1478</v>
      </c>
      <c r="C298" s="67">
        <v>1</v>
      </c>
      <c r="D298" s="45" t="s">
        <v>35</v>
      </c>
      <c r="E298" s="45" t="s">
        <v>53</v>
      </c>
      <c r="F298" s="45" t="s">
        <v>50</v>
      </c>
      <c r="G298" s="46">
        <v>2000</v>
      </c>
      <c r="H298" s="45" t="s">
        <v>18</v>
      </c>
      <c r="I298" s="45">
        <v>8</v>
      </c>
      <c r="J298" s="46">
        <v>3000</v>
      </c>
      <c r="K298" s="47" t="s">
        <v>86</v>
      </c>
    </row>
    <row r="299" spans="1:11" ht="15" x14ac:dyDescent="0.2">
      <c r="A299" s="39" t="s">
        <v>267</v>
      </c>
      <c r="B299" s="72" t="s">
        <v>86</v>
      </c>
      <c r="C299" s="40" t="s">
        <v>86</v>
      </c>
      <c r="D299" s="48" t="s">
        <v>86</v>
      </c>
      <c r="E299" s="48" t="s">
        <v>86</v>
      </c>
      <c r="F299" s="48" t="s">
        <v>86</v>
      </c>
      <c r="G299" s="49" t="s">
        <v>86</v>
      </c>
      <c r="H299" s="48" t="s">
        <v>86</v>
      </c>
      <c r="I299" s="48" t="s">
        <v>86</v>
      </c>
      <c r="J299" s="49" t="s">
        <v>86</v>
      </c>
      <c r="K299" s="50" t="s">
        <v>86</v>
      </c>
    </row>
    <row r="300" spans="1:11" ht="15" x14ac:dyDescent="0.2">
      <c r="A300" s="34" t="s">
        <v>268</v>
      </c>
      <c r="B300" s="71">
        <v>4878</v>
      </c>
      <c r="C300" s="67">
        <v>1</v>
      </c>
      <c r="D300" s="45" t="s">
        <v>35</v>
      </c>
      <c r="E300" s="45" t="s">
        <v>53</v>
      </c>
      <c r="F300" s="45" t="s">
        <v>50</v>
      </c>
      <c r="G300" s="46">
        <v>3000</v>
      </c>
      <c r="H300" s="45" t="s">
        <v>20</v>
      </c>
      <c r="I300" s="45">
        <v>3</v>
      </c>
      <c r="J300" s="46">
        <v>50000</v>
      </c>
      <c r="K300" s="47" t="s">
        <v>86</v>
      </c>
    </row>
    <row r="301" spans="1:11" ht="15" x14ac:dyDescent="0.2">
      <c r="A301" s="39" t="s">
        <v>269</v>
      </c>
      <c r="B301" s="72">
        <v>4194</v>
      </c>
      <c r="C301" s="40">
        <v>1</v>
      </c>
      <c r="D301" s="48" t="s">
        <v>35</v>
      </c>
      <c r="E301" s="48" t="s">
        <v>53</v>
      </c>
      <c r="F301" s="48" t="s">
        <v>50</v>
      </c>
      <c r="G301" s="49">
        <v>2000</v>
      </c>
      <c r="H301" s="48" t="s">
        <v>19</v>
      </c>
      <c r="I301" s="48" t="s">
        <v>86</v>
      </c>
      <c r="J301" s="49" t="s">
        <v>86</v>
      </c>
      <c r="K301" s="50" t="s">
        <v>86</v>
      </c>
    </row>
    <row r="302" spans="1:11" ht="15" x14ac:dyDescent="0.2">
      <c r="A302" s="34" t="s">
        <v>270</v>
      </c>
      <c r="B302" s="71">
        <v>3643</v>
      </c>
      <c r="C302" s="67">
        <v>1</v>
      </c>
      <c r="D302" s="45" t="s">
        <v>36</v>
      </c>
      <c r="E302" s="45" t="s">
        <v>53</v>
      </c>
      <c r="F302" s="45" t="s">
        <v>160</v>
      </c>
      <c r="G302" s="46">
        <v>0</v>
      </c>
      <c r="H302" s="45" t="s">
        <v>19</v>
      </c>
      <c r="I302" s="45" t="s">
        <v>86</v>
      </c>
      <c r="J302" s="46" t="s">
        <v>86</v>
      </c>
      <c r="K302" s="47">
        <v>1.01</v>
      </c>
    </row>
    <row r="303" spans="1:11" ht="15" x14ac:dyDescent="0.2">
      <c r="A303" s="39" t="s">
        <v>271</v>
      </c>
      <c r="B303" s="72">
        <v>881</v>
      </c>
      <c r="C303" s="40">
        <v>1</v>
      </c>
      <c r="D303" s="48" t="s">
        <v>35</v>
      </c>
      <c r="E303" s="48" t="s">
        <v>53</v>
      </c>
      <c r="F303" s="48" t="s">
        <v>50</v>
      </c>
      <c r="G303" s="49">
        <v>2000</v>
      </c>
      <c r="H303" s="48" t="s">
        <v>19</v>
      </c>
      <c r="I303" s="48" t="s">
        <v>86</v>
      </c>
      <c r="J303" s="49" t="s">
        <v>86</v>
      </c>
      <c r="K303" s="50" t="s">
        <v>86</v>
      </c>
    </row>
    <row r="304" spans="1:11" ht="15" x14ac:dyDescent="0.2">
      <c r="A304" s="34" t="s">
        <v>272</v>
      </c>
      <c r="B304" s="71">
        <v>25590</v>
      </c>
      <c r="C304" s="67">
        <v>1</v>
      </c>
      <c r="D304" s="45" t="s">
        <v>35</v>
      </c>
      <c r="E304" s="45" t="s">
        <v>53</v>
      </c>
      <c r="F304" s="45" t="s">
        <v>50</v>
      </c>
      <c r="G304" s="46">
        <v>1000</v>
      </c>
      <c r="H304" s="45" t="s">
        <v>19</v>
      </c>
      <c r="I304" s="45" t="s">
        <v>86</v>
      </c>
      <c r="J304" s="46" t="s">
        <v>86</v>
      </c>
      <c r="K304" s="47" t="s">
        <v>86</v>
      </c>
    </row>
    <row r="305" spans="1:11" ht="15" x14ac:dyDescent="0.2">
      <c r="A305" s="39" t="s">
        <v>273</v>
      </c>
      <c r="B305" s="72">
        <v>2787</v>
      </c>
      <c r="C305" s="40">
        <v>1</v>
      </c>
      <c r="D305" s="48" t="s">
        <v>35</v>
      </c>
      <c r="E305" s="48" t="s">
        <v>52</v>
      </c>
      <c r="F305" s="48" t="s">
        <v>50</v>
      </c>
      <c r="G305" s="49">
        <v>0</v>
      </c>
      <c r="H305" s="48" t="s">
        <v>19</v>
      </c>
      <c r="I305" s="48" t="s">
        <v>86</v>
      </c>
      <c r="J305" s="49" t="s">
        <v>86</v>
      </c>
      <c r="K305" s="50" t="s">
        <v>86</v>
      </c>
    </row>
    <row r="306" spans="1:11" ht="15" x14ac:dyDescent="0.2">
      <c r="A306" s="34" t="s">
        <v>274</v>
      </c>
      <c r="B306" s="71" t="s">
        <v>86</v>
      </c>
      <c r="C306" s="67" t="s">
        <v>86</v>
      </c>
      <c r="D306" s="45" t="s">
        <v>86</v>
      </c>
      <c r="E306" s="45" t="s">
        <v>86</v>
      </c>
      <c r="F306" s="45" t="s">
        <v>86</v>
      </c>
      <c r="G306" s="46" t="s">
        <v>86</v>
      </c>
      <c r="H306" s="45" t="s">
        <v>86</v>
      </c>
      <c r="I306" s="45" t="s">
        <v>86</v>
      </c>
      <c r="J306" s="46" t="s">
        <v>86</v>
      </c>
      <c r="K306" s="47" t="s">
        <v>86</v>
      </c>
    </row>
    <row r="307" spans="1:11" ht="15" x14ac:dyDescent="0.2">
      <c r="A307" s="39" t="s">
        <v>706</v>
      </c>
      <c r="B307" s="72">
        <v>9528</v>
      </c>
      <c r="C307" s="40">
        <v>1</v>
      </c>
      <c r="D307" s="48" t="s">
        <v>35</v>
      </c>
      <c r="E307" s="48" t="s">
        <v>53</v>
      </c>
      <c r="F307" s="48" t="s">
        <v>50</v>
      </c>
      <c r="G307" s="49">
        <v>3000</v>
      </c>
      <c r="H307" s="48" t="s">
        <v>19</v>
      </c>
      <c r="I307" s="48" t="s">
        <v>86</v>
      </c>
      <c r="J307" s="49" t="s">
        <v>86</v>
      </c>
      <c r="K307" s="50" t="s">
        <v>86</v>
      </c>
    </row>
    <row r="308" spans="1:11" ht="15" x14ac:dyDescent="0.2">
      <c r="A308" s="34" t="s">
        <v>707</v>
      </c>
      <c r="B308" s="71">
        <v>9528</v>
      </c>
      <c r="C308" s="67">
        <v>1</v>
      </c>
      <c r="D308" s="45" t="s">
        <v>35</v>
      </c>
      <c r="E308" s="45" t="s">
        <v>53</v>
      </c>
      <c r="F308" s="45" t="s">
        <v>50</v>
      </c>
      <c r="G308" s="46">
        <v>3000</v>
      </c>
      <c r="H308" s="45" t="s">
        <v>19</v>
      </c>
      <c r="I308" s="45" t="s">
        <v>86</v>
      </c>
      <c r="J308" s="46" t="s">
        <v>86</v>
      </c>
      <c r="K308" s="47" t="s">
        <v>86</v>
      </c>
    </row>
    <row r="309" spans="1:11" ht="15" x14ac:dyDescent="0.2">
      <c r="A309" s="39" t="s">
        <v>708</v>
      </c>
      <c r="B309" s="72">
        <v>9528</v>
      </c>
      <c r="C309" s="40">
        <v>1</v>
      </c>
      <c r="D309" s="48" t="s">
        <v>35</v>
      </c>
      <c r="E309" s="48" t="s">
        <v>53</v>
      </c>
      <c r="F309" s="48" t="s">
        <v>50</v>
      </c>
      <c r="G309" s="49">
        <v>3000</v>
      </c>
      <c r="H309" s="48" t="s">
        <v>19</v>
      </c>
      <c r="I309" s="48" t="s">
        <v>86</v>
      </c>
      <c r="J309" s="49" t="s">
        <v>86</v>
      </c>
      <c r="K309" s="50" t="s">
        <v>86</v>
      </c>
    </row>
    <row r="310" spans="1:11" ht="15" x14ac:dyDescent="0.2">
      <c r="A310" s="34" t="s">
        <v>709</v>
      </c>
      <c r="B310" s="71">
        <v>9528</v>
      </c>
      <c r="C310" s="67">
        <v>1</v>
      </c>
      <c r="D310" s="45" t="s">
        <v>35</v>
      </c>
      <c r="E310" s="45" t="s">
        <v>53</v>
      </c>
      <c r="F310" s="45" t="s">
        <v>50</v>
      </c>
      <c r="G310" s="46">
        <v>3000</v>
      </c>
      <c r="H310" s="45" t="s">
        <v>19</v>
      </c>
      <c r="I310" s="45" t="s">
        <v>86</v>
      </c>
      <c r="J310" s="46" t="s">
        <v>86</v>
      </c>
      <c r="K310" s="47" t="s">
        <v>86</v>
      </c>
    </row>
    <row r="311" spans="1:11" ht="15" x14ac:dyDescent="0.2">
      <c r="A311" s="39" t="s">
        <v>506</v>
      </c>
      <c r="B311" s="72">
        <v>980</v>
      </c>
      <c r="C311" s="40">
        <v>1</v>
      </c>
      <c r="D311" s="48" t="s">
        <v>35</v>
      </c>
      <c r="E311" s="48" t="s">
        <v>53</v>
      </c>
      <c r="F311" s="48" t="s">
        <v>50</v>
      </c>
      <c r="G311" s="49">
        <v>1500</v>
      </c>
      <c r="H311" s="48" t="s">
        <v>19</v>
      </c>
      <c r="I311" s="48" t="s">
        <v>86</v>
      </c>
      <c r="J311" s="49" t="s">
        <v>86</v>
      </c>
      <c r="K311" s="50" t="s">
        <v>86</v>
      </c>
    </row>
    <row r="312" spans="1:11" ht="15" x14ac:dyDescent="0.2">
      <c r="A312" s="34" t="s">
        <v>275</v>
      </c>
      <c r="B312" s="71">
        <v>4945</v>
      </c>
      <c r="C312" s="67">
        <v>1</v>
      </c>
      <c r="D312" s="45" t="s">
        <v>35</v>
      </c>
      <c r="E312" s="45" t="s">
        <v>53</v>
      </c>
      <c r="F312" s="45" t="s">
        <v>50</v>
      </c>
      <c r="G312" s="46">
        <v>3000</v>
      </c>
      <c r="H312" s="45" t="s">
        <v>19</v>
      </c>
      <c r="I312" s="45" t="s">
        <v>86</v>
      </c>
      <c r="J312" s="46" t="s">
        <v>86</v>
      </c>
      <c r="K312" s="47" t="s">
        <v>86</v>
      </c>
    </row>
    <row r="313" spans="1:11" ht="15" x14ac:dyDescent="0.2">
      <c r="A313" s="39" t="s">
        <v>276</v>
      </c>
      <c r="B313" s="72">
        <v>2638</v>
      </c>
      <c r="C313" s="40">
        <v>1</v>
      </c>
      <c r="D313" s="48" t="s">
        <v>36</v>
      </c>
      <c r="E313" s="48" t="s">
        <v>53</v>
      </c>
      <c r="F313" s="48" t="s">
        <v>51</v>
      </c>
      <c r="G313" s="49">
        <v>0</v>
      </c>
      <c r="H313" s="48" t="s">
        <v>18</v>
      </c>
      <c r="I313" s="48">
        <v>3</v>
      </c>
      <c r="J313" s="49">
        <v>10000</v>
      </c>
      <c r="K313" s="50">
        <v>1.64</v>
      </c>
    </row>
    <row r="314" spans="1:11" ht="15" x14ac:dyDescent="0.2">
      <c r="A314" s="34" t="s">
        <v>277</v>
      </c>
      <c r="B314" s="71">
        <v>8668</v>
      </c>
      <c r="C314" s="67">
        <v>1</v>
      </c>
      <c r="D314" s="45" t="s">
        <v>35</v>
      </c>
      <c r="E314" s="45" t="s">
        <v>53</v>
      </c>
      <c r="F314" s="45" t="s">
        <v>50</v>
      </c>
      <c r="G314" s="46">
        <v>0</v>
      </c>
      <c r="H314" s="45" t="s">
        <v>19</v>
      </c>
      <c r="I314" s="45" t="s">
        <v>86</v>
      </c>
      <c r="J314" s="46" t="s">
        <v>86</v>
      </c>
      <c r="K314" s="47" t="s">
        <v>86</v>
      </c>
    </row>
    <row r="315" spans="1:11" ht="15" x14ac:dyDescent="0.2">
      <c r="A315" s="39" t="s">
        <v>278</v>
      </c>
      <c r="B315" s="72">
        <v>3200</v>
      </c>
      <c r="C315" s="40">
        <v>1</v>
      </c>
      <c r="D315" s="48" t="s">
        <v>35</v>
      </c>
      <c r="E315" s="48" t="s">
        <v>53</v>
      </c>
      <c r="F315" s="48" t="s">
        <v>50</v>
      </c>
      <c r="G315" s="49">
        <v>2000</v>
      </c>
      <c r="H315" s="48" t="s">
        <v>18</v>
      </c>
      <c r="I315" s="48">
        <v>3</v>
      </c>
      <c r="J315" s="49">
        <v>10000</v>
      </c>
      <c r="K315" s="50" t="s">
        <v>86</v>
      </c>
    </row>
    <row r="316" spans="1:11" ht="15" x14ac:dyDescent="0.2">
      <c r="A316" s="34" t="s">
        <v>710</v>
      </c>
      <c r="B316" s="71">
        <v>1326</v>
      </c>
      <c r="C316" s="67">
        <v>1</v>
      </c>
      <c r="D316" s="45" t="s">
        <v>35</v>
      </c>
      <c r="E316" s="45" t="s">
        <v>53</v>
      </c>
      <c r="F316" s="45" t="s">
        <v>50</v>
      </c>
      <c r="G316" s="46">
        <v>2000</v>
      </c>
      <c r="H316" s="45" t="s">
        <v>19</v>
      </c>
      <c r="I316" s="45" t="s">
        <v>86</v>
      </c>
      <c r="J316" s="46" t="s">
        <v>86</v>
      </c>
      <c r="K316" s="47" t="s">
        <v>86</v>
      </c>
    </row>
    <row r="317" spans="1:11" ht="15" x14ac:dyDescent="0.2">
      <c r="A317" s="39" t="s">
        <v>507</v>
      </c>
      <c r="B317" s="72">
        <v>3429</v>
      </c>
      <c r="C317" s="40">
        <v>1</v>
      </c>
      <c r="D317" s="48" t="s">
        <v>35</v>
      </c>
      <c r="E317" s="48" t="s">
        <v>53</v>
      </c>
      <c r="F317" s="48" t="s">
        <v>51</v>
      </c>
      <c r="G317" s="49">
        <v>0</v>
      </c>
      <c r="H317" s="48" t="s">
        <v>19</v>
      </c>
      <c r="I317" s="48" t="s">
        <v>86</v>
      </c>
      <c r="J317" s="49" t="s">
        <v>86</v>
      </c>
      <c r="K317" s="50" t="s">
        <v>86</v>
      </c>
    </row>
    <row r="318" spans="1:11" ht="15" x14ac:dyDescent="0.2">
      <c r="A318" s="34" t="s">
        <v>279</v>
      </c>
      <c r="B318" s="71">
        <v>4864</v>
      </c>
      <c r="C318" s="67">
        <v>1</v>
      </c>
      <c r="D318" s="45" t="s">
        <v>35</v>
      </c>
      <c r="E318" s="45" t="s">
        <v>53</v>
      </c>
      <c r="F318" s="45" t="s">
        <v>50</v>
      </c>
      <c r="G318" s="46">
        <v>1000</v>
      </c>
      <c r="H318" s="45" t="s">
        <v>19</v>
      </c>
      <c r="I318" s="45" t="s">
        <v>86</v>
      </c>
      <c r="J318" s="46" t="s">
        <v>86</v>
      </c>
      <c r="K318" s="47" t="s">
        <v>86</v>
      </c>
    </row>
    <row r="319" spans="1:11" ht="15" x14ac:dyDescent="0.2">
      <c r="A319" s="39" t="s">
        <v>280</v>
      </c>
      <c r="B319" s="72">
        <v>3125</v>
      </c>
      <c r="C319" s="40">
        <v>1</v>
      </c>
      <c r="D319" s="48" t="s">
        <v>35</v>
      </c>
      <c r="E319" s="48" t="s">
        <v>53</v>
      </c>
      <c r="F319" s="48" t="s">
        <v>50</v>
      </c>
      <c r="G319" s="49">
        <v>2500</v>
      </c>
      <c r="H319" s="48" t="s">
        <v>19</v>
      </c>
      <c r="I319" s="48" t="s">
        <v>86</v>
      </c>
      <c r="J319" s="49" t="s">
        <v>86</v>
      </c>
      <c r="K319" s="50" t="s">
        <v>86</v>
      </c>
    </row>
    <row r="320" spans="1:11" ht="15" x14ac:dyDescent="0.2">
      <c r="A320" s="34" t="s">
        <v>281</v>
      </c>
      <c r="B320" s="71">
        <v>2464</v>
      </c>
      <c r="C320" s="67">
        <v>1</v>
      </c>
      <c r="D320" s="45" t="s">
        <v>35</v>
      </c>
      <c r="E320" s="45" t="s">
        <v>52</v>
      </c>
      <c r="F320" s="45" t="s">
        <v>50</v>
      </c>
      <c r="G320" s="46">
        <v>1750</v>
      </c>
      <c r="H320" s="45" t="s">
        <v>19</v>
      </c>
      <c r="I320" s="45" t="s">
        <v>86</v>
      </c>
      <c r="J320" s="46" t="s">
        <v>86</v>
      </c>
      <c r="K320" s="47" t="s">
        <v>86</v>
      </c>
    </row>
    <row r="321" spans="1:11" ht="15" x14ac:dyDescent="0.2">
      <c r="A321" s="39" t="s">
        <v>282</v>
      </c>
      <c r="B321" s="72">
        <v>1100</v>
      </c>
      <c r="C321" s="40">
        <v>1</v>
      </c>
      <c r="D321" s="48" t="s">
        <v>35</v>
      </c>
      <c r="E321" s="48" t="s">
        <v>53</v>
      </c>
      <c r="F321" s="48" t="s">
        <v>50</v>
      </c>
      <c r="G321" s="49">
        <v>0</v>
      </c>
      <c r="H321" s="48" t="s">
        <v>18</v>
      </c>
      <c r="I321" s="48">
        <v>4</v>
      </c>
      <c r="J321" s="49">
        <v>10000</v>
      </c>
      <c r="K321" s="50" t="s">
        <v>86</v>
      </c>
    </row>
    <row r="322" spans="1:11" ht="15" x14ac:dyDescent="0.2">
      <c r="A322" s="34" t="s">
        <v>283</v>
      </c>
      <c r="B322" s="71">
        <v>821</v>
      </c>
      <c r="C322" s="67">
        <v>1</v>
      </c>
      <c r="D322" s="45" t="s">
        <v>35</v>
      </c>
      <c r="E322" s="45" t="s">
        <v>53</v>
      </c>
      <c r="F322" s="45" t="s">
        <v>50</v>
      </c>
      <c r="G322" s="46">
        <v>0</v>
      </c>
      <c r="H322" s="45" t="s">
        <v>19</v>
      </c>
      <c r="I322" s="45" t="s">
        <v>86</v>
      </c>
      <c r="J322" s="46" t="s">
        <v>86</v>
      </c>
      <c r="K322" s="47" t="s">
        <v>86</v>
      </c>
    </row>
    <row r="323" spans="1:11" ht="15" x14ac:dyDescent="0.2">
      <c r="A323" s="39" t="s">
        <v>284</v>
      </c>
      <c r="B323" s="72">
        <v>575</v>
      </c>
      <c r="C323" s="40">
        <v>1</v>
      </c>
      <c r="D323" s="48" t="s">
        <v>35</v>
      </c>
      <c r="E323" s="48" t="s">
        <v>53</v>
      </c>
      <c r="F323" s="48" t="s">
        <v>50</v>
      </c>
      <c r="G323" s="49">
        <v>0</v>
      </c>
      <c r="H323" s="48" t="s">
        <v>19</v>
      </c>
      <c r="I323" s="48" t="s">
        <v>86</v>
      </c>
      <c r="J323" s="49" t="s">
        <v>86</v>
      </c>
      <c r="K323" s="50" t="s">
        <v>86</v>
      </c>
    </row>
    <row r="324" spans="1:11" ht="15" x14ac:dyDescent="0.2">
      <c r="A324" s="34" t="s">
        <v>285</v>
      </c>
      <c r="B324" s="71">
        <v>13000</v>
      </c>
      <c r="C324" s="67">
        <v>1</v>
      </c>
      <c r="D324" s="45" t="s">
        <v>35</v>
      </c>
      <c r="E324" s="45" t="s">
        <v>53</v>
      </c>
      <c r="F324" s="45" t="s">
        <v>50</v>
      </c>
      <c r="G324" s="46">
        <v>2000</v>
      </c>
      <c r="H324" s="45" t="s">
        <v>19</v>
      </c>
      <c r="I324" s="45" t="s">
        <v>86</v>
      </c>
      <c r="J324" s="46" t="s">
        <v>86</v>
      </c>
      <c r="K324" s="47" t="s">
        <v>86</v>
      </c>
    </row>
    <row r="325" spans="1:11" ht="15" x14ac:dyDescent="0.2">
      <c r="A325" s="39" t="s">
        <v>286</v>
      </c>
      <c r="B325" s="72" t="s">
        <v>86</v>
      </c>
      <c r="C325" s="40" t="s">
        <v>86</v>
      </c>
      <c r="D325" s="48" t="s">
        <v>86</v>
      </c>
      <c r="E325" s="48" t="s">
        <v>86</v>
      </c>
      <c r="F325" s="48" t="s">
        <v>86</v>
      </c>
      <c r="G325" s="49" t="s">
        <v>86</v>
      </c>
      <c r="H325" s="48" t="s">
        <v>86</v>
      </c>
      <c r="I325" s="48" t="s">
        <v>86</v>
      </c>
      <c r="J325" s="49" t="s">
        <v>86</v>
      </c>
      <c r="K325" s="50" t="s">
        <v>86</v>
      </c>
    </row>
    <row r="326" spans="1:11" ht="15" x14ac:dyDescent="0.2">
      <c r="A326" s="34" t="s">
        <v>711</v>
      </c>
      <c r="B326" s="71">
        <v>527</v>
      </c>
      <c r="C326" s="67">
        <v>1</v>
      </c>
      <c r="D326" s="45" t="s">
        <v>35</v>
      </c>
      <c r="E326" s="45" t="s">
        <v>53</v>
      </c>
      <c r="F326" s="45" t="s">
        <v>50</v>
      </c>
      <c r="G326" s="46">
        <v>2000</v>
      </c>
      <c r="H326" s="45" t="s">
        <v>19</v>
      </c>
      <c r="I326" s="45" t="s">
        <v>86</v>
      </c>
      <c r="J326" s="46" t="s">
        <v>86</v>
      </c>
      <c r="K326" s="47" t="s">
        <v>86</v>
      </c>
    </row>
    <row r="327" spans="1:11" ht="15" x14ac:dyDescent="0.2">
      <c r="A327" s="39" t="s">
        <v>287</v>
      </c>
      <c r="B327" s="72">
        <v>846</v>
      </c>
      <c r="C327" s="40">
        <v>1</v>
      </c>
      <c r="D327" s="48" t="s">
        <v>35</v>
      </c>
      <c r="E327" s="48" t="s">
        <v>53</v>
      </c>
      <c r="F327" s="48" t="s">
        <v>50</v>
      </c>
      <c r="G327" s="49">
        <v>0</v>
      </c>
      <c r="H327" s="48" t="s">
        <v>19</v>
      </c>
      <c r="I327" s="48" t="s">
        <v>86</v>
      </c>
      <c r="J327" s="49" t="s">
        <v>86</v>
      </c>
      <c r="K327" s="50" t="s">
        <v>86</v>
      </c>
    </row>
    <row r="328" spans="1:11" ht="15" x14ac:dyDescent="0.2">
      <c r="A328" s="34" t="s">
        <v>712</v>
      </c>
      <c r="B328" s="71">
        <v>711</v>
      </c>
      <c r="C328" s="67">
        <v>1</v>
      </c>
      <c r="D328" s="45" t="s">
        <v>35</v>
      </c>
      <c r="E328" s="45" t="s">
        <v>53</v>
      </c>
      <c r="F328" s="45" t="s">
        <v>50</v>
      </c>
      <c r="G328" s="46">
        <v>3000</v>
      </c>
      <c r="H328" s="45" t="s">
        <v>19</v>
      </c>
      <c r="I328" s="45" t="s">
        <v>86</v>
      </c>
      <c r="J328" s="46" t="s">
        <v>86</v>
      </c>
      <c r="K328" s="47" t="s">
        <v>86</v>
      </c>
    </row>
    <row r="329" spans="1:11" ht="15" x14ac:dyDescent="0.2">
      <c r="A329" s="39" t="s">
        <v>288</v>
      </c>
      <c r="B329" s="72">
        <v>4655</v>
      </c>
      <c r="C329" s="40">
        <v>1</v>
      </c>
      <c r="D329" s="48" t="s">
        <v>35</v>
      </c>
      <c r="E329" s="48" t="s">
        <v>52</v>
      </c>
      <c r="F329" s="48" t="s">
        <v>50</v>
      </c>
      <c r="G329" s="49">
        <v>1500</v>
      </c>
      <c r="H329" s="48" t="s">
        <v>19</v>
      </c>
      <c r="I329" s="48" t="s">
        <v>86</v>
      </c>
      <c r="J329" s="49" t="s">
        <v>86</v>
      </c>
      <c r="K329" s="50" t="s">
        <v>86</v>
      </c>
    </row>
    <row r="330" spans="1:11" ht="15" x14ac:dyDescent="0.2">
      <c r="A330" s="34" t="s">
        <v>289</v>
      </c>
      <c r="B330" s="71">
        <v>31173</v>
      </c>
      <c r="C330" s="67">
        <v>1</v>
      </c>
      <c r="D330" s="45" t="s">
        <v>35</v>
      </c>
      <c r="E330" s="45" t="s">
        <v>53</v>
      </c>
      <c r="F330" s="45" t="s">
        <v>51</v>
      </c>
      <c r="G330" s="46">
        <v>0</v>
      </c>
      <c r="H330" s="45" t="s">
        <v>19</v>
      </c>
      <c r="I330" s="45" t="s">
        <v>86</v>
      </c>
      <c r="J330" s="46" t="s">
        <v>86</v>
      </c>
      <c r="K330" s="47" t="s">
        <v>86</v>
      </c>
    </row>
    <row r="331" spans="1:11" ht="15" x14ac:dyDescent="0.2">
      <c r="A331" s="39" t="s">
        <v>290</v>
      </c>
      <c r="B331" s="72">
        <v>14416</v>
      </c>
      <c r="C331" s="40">
        <v>1</v>
      </c>
      <c r="D331" s="48" t="s">
        <v>35</v>
      </c>
      <c r="E331" s="48" t="s">
        <v>53</v>
      </c>
      <c r="F331" s="48" t="s">
        <v>50</v>
      </c>
      <c r="G331" s="49">
        <v>1000</v>
      </c>
      <c r="H331" s="48" t="s">
        <v>18</v>
      </c>
      <c r="I331" s="48">
        <v>3</v>
      </c>
      <c r="J331" s="49">
        <v>2000</v>
      </c>
      <c r="K331" s="50" t="s">
        <v>86</v>
      </c>
    </row>
    <row r="332" spans="1:11" ht="15" x14ac:dyDescent="0.2">
      <c r="A332" s="34" t="s">
        <v>291</v>
      </c>
      <c r="B332" s="71">
        <v>729</v>
      </c>
      <c r="C332" s="67">
        <v>1</v>
      </c>
      <c r="D332" s="45" t="s">
        <v>35</v>
      </c>
      <c r="E332" s="45" t="s">
        <v>53</v>
      </c>
      <c r="F332" s="45" t="s">
        <v>51</v>
      </c>
      <c r="G332" s="46">
        <v>0</v>
      </c>
      <c r="H332" s="45" t="s">
        <v>19</v>
      </c>
      <c r="I332" s="45" t="s">
        <v>86</v>
      </c>
      <c r="J332" s="46" t="s">
        <v>86</v>
      </c>
      <c r="K332" s="47" t="s">
        <v>86</v>
      </c>
    </row>
    <row r="333" spans="1:11" ht="15" x14ac:dyDescent="0.2">
      <c r="A333" s="39" t="s">
        <v>292</v>
      </c>
      <c r="B333" s="72">
        <v>34165</v>
      </c>
      <c r="C333" s="40">
        <v>1</v>
      </c>
      <c r="D333" s="48" t="s">
        <v>36</v>
      </c>
      <c r="E333" s="48" t="s">
        <v>53</v>
      </c>
      <c r="F333" s="48" t="s">
        <v>51</v>
      </c>
      <c r="G333" s="49">
        <v>0</v>
      </c>
      <c r="H333" s="48" t="s">
        <v>18</v>
      </c>
      <c r="I333" s="48">
        <v>2</v>
      </c>
      <c r="J333" s="49">
        <v>4000</v>
      </c>
      <c r="K333" s="50">
        <v>1.26</v>
      </c>
    </row>
    <row r="334" spans="1:11" ht="15" x14ac:dyDescent="0.2">
      <c r="A334" s="34" t="s">
        <v>460</v>
      </c>
      <c r="B334" s="71">
        <v>34165</v>
      </c>
      <c r="C334" s="67">
        <v>1</v>
      </c>
      <c r="D334" s="45" t="s">
        <v>35</v>
      </c>
      <c r="E334" s="45" t="s">
        <v>53</v>
      </c>
      <c r="F334" s="45" t="s">
        <v>51</v>
      </c>
      <c r="G334" s="46">
        <v>0</v>
      </c>
      <c r="H334" s="45" t="s">
        <v>18</v>
      </c>
      <c r="I334" s="45">
        <v>5</v>
      </c>
      <c r="J334" s="46">
        <v>2000</v>
      </c>
      <c r="K334" s="47" t="s">
        <v>86</v>
      </c>
    </row>
    <row r="335" spans="1:11" ht="15" x14ac:dyDescent="0.2">
      <c r="A335" s="39" t="s">
        <v>293</v>
      </c>
      <c r="B335" s="72">
        <v>38003</v>
      </c>
      <c r="C335" s="40">
        <v>1</v>
      </c>
      <c r="D335" s="48" t="s">
        <v>35</v>
      </c>
      <c r="E335" s="48" t="s">
        <v>53</v>
      </c>
      <c r="F335" s="48" t="s">
        <v>51</v>
      </c>
      <c r="G335" s="49">
        <v>0</v>
      </c>
      <c r="H335" s="48" t="s">
        <v>18</v>
      </c>
      <c r="I335" s="48">
        <v>3</v>
      </c>
      <c r="J335" s="49">
        <v>5000</v>
      </c>
      <c r="K335" s="50" t="s">
        <v>86</v>
      </c>
    </row>
    <row r="336" spans="1:11" ht="15" x14ac:dyDescent="0.2">
      <c r="A336" s="34" t="s">
        <v>868</v>
      </c>
      <c r="B336" s="71">
        <v>3226</v>
      </c>
      <c r="C336" s="67">
        <v>1</v>
      </c>
      <c r="D336" s="45" t="s">
        <v>35</v>
      </c>
      <c r="E336" s="45" t="s">
        <v>53</v>
      </c>
      <c r="F336" s="45" t="s">
        <v>50</v>
      </c>
      <c r="G336" s="46">
        <v>2000</v>
      </c>
      <c r="H336" s="45" t="s">
        <v>19</v>
      </c>
      <c r="I336" s="45" t="s">
        <v>86</v>
      </c>
      <c r="J336" s="46" t="s">
        <v>86</v>
      </c>
      <c r="K336" s="47" t="s">
        <v>86</v>
      </c>
    </row>
    <row r="337" spans="1:11" ht="15" x14ac:dyDescent="0.2">
      <c r="A337" s="39" t="s">
        <v>294</v>
      </c>
      <c r="B337" s="72">
        <v>9420</v>
      </c>
      <c r="C337" s="40">
        <v>1</v>
      </c>
      <c r="D337" s="48" t="s">
        <v>35</v>
      </c>
      <c r="E337" s="48" t="s">
        <v>53</v>
      </c>
      <c r="F337" s="48" t="s">
        <v>50</v>
      </c>
      <c r="G337" s="49">
        <v>2000</v>
      </c>
      <c r="H337" s="48" t="s">
        <v>19</v>
      </c>
      <c r="I337" s="48" t="s">
        <v>86</v>
      </c>
      <c r="J337" s="49" t="s">
        <v>86</v>
      </c>
      <c r="K337" s="50" t="s">
        <v>86</v>
      </c>
    </row>
    <row r="338" spans="1:11" ht="15" x14ac:dyDescent="0.2">
      <c r="A338" s="34" t="s">
        <v>295</v>
      </c>
      <c r="B338" s="71">
        <v>38845</v>
      </c>
      <c r="C338" s="67">
        <v>1</v>
      </c>
      <c r="D338" s="45" t="s">
        <v>36</v>
      </c>
      <c r="E338" s="45" t="s">
        <v>53</v>
      </c>
      <c r="F338" s="45" t="s">
        <v>51</v>
      </c>
      <c r="G338" s="46">
        <v>0</v>
      </c>
      <c r="H338" s="45" t="s">
        <v>19</v>
      </c>
      <c r="I338" s="45" t="s">
        <v>86</v>
      </c>
      <c r="J338" s="46" t="s">
        <v>86</v>
      </c>
      <c r="K338" s="47">
        <v>1</v>
      </c>
    </row>
    <row r="339" spans="1:11" ht="15" x14ac:dyDescent="0.2">
      <c r="A339" s="39" t="s">
        <v>296</v>
      </c>
      <c r="B339" s="72">
        <v>512</v>
      </c>
      <c r="C339" s="40">
        <v>1</v>
      </c>
      <c r="D339" s="48" t="s">
        <v>35</v>
      </c>
      <c r="E339" s="48" t="s">
        <v>53</v>
      </c>
      <c r="F339" s="48" t="s">
        <v>50</v>
      </c>
      <c r="G339" s="49">
        <v>0</v>
      </c>
      <c r="H339" s="48" t="s">
        <v>19</v>
      </c>
      <c r="I339" s="48" t="s">
        <v>86</v>
      </c>
      <c r="J339" s="49" t="s">
        <v>86</v>
      </c>
      <c r="K339" s="50" t="s">
        <v>86</v>
      </c>
    </row>
    <row r="340" spans="1:11" ht="15" x14ac:dyDescent="0.2">
      <c r="A340" s="34" t="s">
        <v>297</v>
      </c>
      <c r="B340" s="71">
        <v>10417</v>
      </c>
      <c r="C340" s="67">
        <v>1</v>
      </c>
      <c r="D340" s="45" t="s">
        <v>35</v>
      </c>
      <c r="E340" s="45" t="s">
        <v>53</v>
      </c>
      <c r="F340" s="45" t="s">
        <v>51</v>
      </c>
      <c r="G340" s="46">
        <v>0</v>
      </c>
      <c r="H340" s="45" t="s">
        <v>143</v>
      </c>
      <c r="I340" s="45">
        <v>3</v>
      </c>
      <c r="J340" s="46">
        <v>2000</v>
      </c>
      <c r="K340" s="47" t="s">
        <v>86</v>
      </c>
    </row>
    <row r="341" spans="1:11" ht="15" x14ac:dyDescent="0.2">
      <c r="A341" s="39" t="s">
        <v>508</v>
      </c>
      <c r="B341" s="72">
        <v>1575</v>
      </c>
      <c r="C341" s="40">
        <v>1</v>
      </c>
      <c r="D341" s="48" t="s">
        <v>35</v>
      </c>
      <c r="E341" s="48" t="s">
        <v>53</v>
      </c>
      <c r="F341" s="48" t="s">
        <v>50</v>
      </c>
      <c r="G341" s="49">
        <v>0</v>
      </c>
      <c r="H341" s="48" t="s">
        <v>18</v>
      </c>
      <c r="I341" s="48">
        <v>5</v>
      </c>
      <c r="J341" s="49">
        <v>2000</v>
      </c>
      <c r="K341" s="50" t="s">
        <v>86</v>
      </c>
    </row>
    <row r="342" spans="1:11" ht="15" x14ac:dyDescent="0.2">
      <c r="A342" s="34" t="s">
        <v>869</v>
      </c>
      <c r="B342" s="71">
        <v>16023</v>
      </c>
      <c r="C342" s="67">
        <v>1</v>
      </c>
      <c r="D342" s="45" t="s">
        <v>35</v>
      </c>
      <c r="E342" s="45" t="s">
        <v>53</v>
      </c>
      <c r="F342" s="45" t="s">
        <v>50</v>
      </c>
      <c r="G342" s="46">
        <v>2000</v>
      </c>
      <c r="H342" s="45" t="s">
        <v>18</v>
      </c>
      <c r="I342" s="45">
        <v>3</v>
      </c>
      <c r="J342" s="46">
        <v>6000</v>
      </c>
      <c r="K342" s="47" t="s">
        <v>86</v>
      </c>
    </row>
    <row r="343" spans="1:11" ht="15" x14ac:dyDescent="0.2">
      <c r="A343" s="39" t="s">
        <v>870</v>
      </c>
      <c r="B343" s="72">
        <v>5790</v>
      </c>
      <c r="C343" s="40">
        <v>1</v>
      </c>
      <c r="D343" s="48" t="s">
        <v>35</v>
      </c>
      <c r="E343" s="48" t="s">
        <v>53</v>
      </c>
      <c r="F343" s="48" t="s">
        <v>50</v>
      </c>
      <c r="G343" s="49">
        <v>0</v>
      </c>
      <c r="H343" s="48" t="s">
        <v>19</v>
      </c>
      <c r="I343" s="48" t="s">
        <v>86</v>
      </c>
      <c r="J343" s="49" t="s">
        <v>86</v>
      </c>
      <c r="K343" s="50" t="s">
        <v>86</v>
      </c>
    </row>
    <row r="344" spans="1:11" ht="15" x14ac:dyDescent="0.2">
      <c r="A344" s="34" t="s">
        <v>298</v>
      </c>
      <c r="B344" s="71">
        <v>1756</v>
      </c>
      <c r="C344" s="67">
        <v>1</v>
      </c>
      <c r="D344" s="45" t="s">
        <v>35</v>
      </c>
      <c r="E344" s="45" t="s">
        <v>53</v>
      </c>
      <c r="F344" s="45" t="s">
        <v>51</v>
      </c>
      <c r="G344" s="46">
        <v>2000</v>
      </c>
      <c r="H344" s="45" t="s">
        <v>19</v>
      </c>
      <c r="I344" s="45" t="s">
        <v>86</v>
      </c>
      <c r="J344" s="46" t="s">
        <v>86</v>
      </c>
      <c r="K344" s="47" t="s">
        <v>86</v>
      </c>
    </row>
    <row r="345" spans="1:11" ht="15" x14ac:dyDescent="0.2">
      <c r="A345" s="39" t="s">
        <v>299</v>
      </c>
      <c r="B345" s="72">
        <v>8150</v>
      </c>
      <c r="C345" s="40">
        <v>1</v>
      </c>
      <c r="D345" s="48" t="s">
        <v>35</v>
      </c>
      <c r="E345" s="48" t="s">
        <v>53</v>
      </c>
      <c r="F345" s="48" t="s">
        <v>50</v>
      </c>
      <c r="G345" s="49">
        <v>0</v>
      </c>
      <c r="H345" s="48" t="s">
        <v>18</v>
      </c>
      <c r="I345" s="48">
        <v>3</v>
      </c>
      <c r="J345" s="49">
        <v>2000</v>
      </c>
      <c r="K345" s="50" t="s">
        <v>86</v>
      </c>
    </row>
    <row r="346" spans="1:11" ht="15" x14ac:dyDescent="0.2">
      <c r="A346" s="34" t="s">
        <v>872</v>
      </c>
      <c r="B346" s="71">
        <v>3645</v>
      </c>
      <c r="C346" s="67">
        <v>1</v>
      </c>
      <c r="D346" s="45" t="s">
        <v>35</v>
      </c>
      <c r="E346" s="45" t="s">
        <v>53</v>
      </c>
      <c r="F346" s="45" t="s">
        <v>50</v>
      </c>
      <c r="G346" s="46">
        <v>2000</v>
      </c>
      <c r="H346" s="45" t="s">
        <v>18</v>
      </c>
      <c r="I346" s="45">
        <v>7</v>
      </c>
      <c r="J346" s="46">
        <v>5000</v>
      </c>
      <c r="K346" s="47" t="s">
        <v>86</v>
      </c>
    </row>
    <row r="347" spans="1:11" ht="15" x14ac:dyDescent="0.2">
      <c r="A347" s="39" t="s">
        <v>300</v>
      </c>
      <c r="B347" s="72">
        <v>4217</v>
      </c>
      <c r="C347" s="40">
        <v>1</v>
      </c>
      <c r="D347" s="48" t="s">
        <v>35</v>
      </c>
      <c r="E347" s="48" t="s">
        <v>53</v>
      </c>
      <c r="F347" s="48" t="s">
        <v>50</v>
      </c>
      <c r="G347" s="49">
        <v>0</v>
      </c>
      <c r="H347" s="48" t="s">
        <v>20</v>
      </c>
      <c r="I347" s="48">
        <v>2</v>
      </c>
      <c r="J347" s="49">
        <v>4000</v>
      </c>
      <c r="K347" s="50" t="s">
        <v>86</v>
      </c>
    </row>
    <row r="348" spans="1:11" ht="15" x14ac:dyDescent="0.2">
      <c r="A348" s="34" t="s">
        <v>301</v>
      </c>
      <c r="B348" s="71">
        <v>3125</v>
      </c>
      <c r="C348" s="67">
        <v>1</v>
      </c>
      <c r="D348" s="45" t="s">
        <v>35</v>
      </c>
      <c r="E348" s="45" t="s">
        <v>52</v>
      </c>
      <c r="F348" s="45" t="s">
        <v>51</v>
      </c>
      <c r="G348" s="46">
        <v>1500</v>
      </c>
      <c r="H348" s="45" t="s">
        <v>18</v>
      </c>
      <c r="I348" s="45">
        <v>5</v>
      </c>
      <c r="J348" s="46">
        <v>7500</v>
      </c>
      <c r="K348" s="47" t="s">
        <v>86</v>
      </c>
    </row>
    <row r="349" spans="1:11" ht="15" x14ac:dyDescent="0.2">
      <c r="A349" s="39" t="s">
        <v>302</v>
      </c>
      <c r="B349" s="72">
        <v>5730</v>
      </c>
      <c r="C349" s="40">
        <v>1</v>
      </c>
      <c r="D349" s="48" t="s">
        <v>35</v>
      </c>
      <c r="E349" s="48" t="s">
        <v>53</v>
      </c>
      <c r="F349" s="48" t="s">
        <v>50</v>
      </c>
      <c r="G349" s="49">
        <v>0</v>
      </c>
      <c r="H349" s="48" t="s">
        <v>18</v>
      </c>
      <c r="I349" s="48">
        <v>3</v>
      </c>
      <c r="J349" s="49">
        <v>5000</v>
      </c>
      <c r="K349" s="50" t="s">
        <v>86</v>
      </c>
    </row>
    <row r="350" spans="1:11" ht="15" x14ac:dyDescent="0.2">
      <c r="A350" s="34" t="s">
        <v>303</v>
      </c>
      <c r="B350" s="71">
        <v>8800</v>
      </c>
      <c r="C350" s="67">
        <v>1</v>
      </c>
      <c r="D350" s="45" t="s">
        <v>35</v>
      </c>
      <c r="E350" s="45" t="s">
        <v>53</v>
      </c>
      <c r="F350" s="45" t="s">
        <v>50</v>
      </c>
      <c r="G350" s="46">
        <v>1000</v>
      </c>
      <c r="H350" s="45" t="s">
        <v>19</v>
      </c>
      <c r="I350" s="45" t="s">
        <v>86</v>
      </c>
      <c r="J350" s="46" t="s">
        <v>86</v>
      </c>
      <c r="K350" s="47" t="s">
        <v>86</v>
      </c>
    </row>
    <row r="351" spans="1:11" ht="15" x14ac:dyDescent="0.2">
      <c r="A351" s="39" t="s">
        <v>509</v>
      </c>
      <c r="B351" s="72">
        <v>843</v>
      </c>
      <c r="C351" s="40">
        <v>1</v>
      </c>
      <c r="D351" s="48" t="s">
        <v>35</v>
      </c>
      <c r="E351" s="48" t="s">
        <v>53</v>
      </c>
      <c r="F351" s="48" t="s">
        <v>50</v>
      </c>
      <c r="G351" s="49">
        <v>0</v>
      </c>
      <c r="H351" s="48" t="s">
        <v>18</v>
      </c>
      <c r="I351" s="48">
        <v>3</v>
      </c>
      <c r="J351" s="49">
        <v>10000</v>
      </c>
      <c r="K351" s="50" t="s">
        <v>86</v>
      </c>
    </row>
    <row r="352" spans="1:11" ht="15" x14ac:dyDescent="0.2">
      <c r="A352" s="34" t="s">
        <v>304</v>
      </c>
      <c r="B352" s="71">
        <v>30070</v>
      </c>
      <c r="C352" s="67">
        <v>1</v>
      </c>
      <c r="D352" s="45" t="s">
        <v>35</v>
      </c>
      <c r="E352" s="45" t="s">
        <v>53</v>
      </c>
      <c r="F352" s="45" t="s">
        <v>51</v>
      </c>
      <c r="G352" s="46">
        <v>0</v>
      </c>
      <c r="H352" s="45" t="s">
        <v>18</v>
      </c>
      <c r="I352" s="45">
        <v>2</v>
      </c>
      <c r="J352" s="46">
        <v>10000</v>
      </c>
      <c r="K352" s="47" t="s">
        <v>86</v>
      </c>
    </row>
    <row r="353" spans="1:11" ht="15" x14ac:dyDescent="0.2">
      <c r="A353" s="39" t="s">
        <v>715</v>
      </c>
      <c r="B353" s="72">
        <v>512</v>
      </c>
      <c r="C353" s="40">
        <v>2</v>
      </c>
      <c r="D353" s="48" t="s">
        <v>35</v>
      </c>
      <c r="E353" s="48" t="s">
        <v>53</v>
      </c>
      <c r="F353" s="48" t="s">
        <v>50</v>
      </c>
      <c r="G353" s="49">
        <v>2000</v>
      </c>
      <c r="H353" s="48" t="s">
        <v>20</v>
      </c>
      <c r="I353" s="48">
        <v>3</v>
      </c>
      <c r="J353" s="49">
        <v>10000</v>
      </c>
      <c r="K353" s="50" t="s">
        <v>86</v>
      </c>
    </row>
    <row r="354" spans="1:11" ht="15" x14ac:dyDescent="0.2">
      <c r="A354" s="34" t="s">
        <v>873</v>
      </c>
      <c r="B354" s="71">
        <v>999</v>
      </c>
      <c r="C354" s="67">
        <v>1</v>
      </c>
      <c r="D354" s="45" t="s">
        <v>35</v>
      </c>
      <c r="E354" s="45" t="s">
        <v>53</v>
      </c>
      <c r="F354" s="45" t="s">
        <v>50</v>
      </c>
      <c r="G354" s="46">
        <v>1000</v>
      </c>
      <c r="H354" s="45" t="s">
        <v>19</v>
      </c>
      <c r="I354" s="45" t="s">
        <v>86</v>
      </c>
      <c r="J354" s="46" t="s">
        <v>86</v>
      </c>
      <c r="K354" s="47" t="s">
        <v>86</v>
      </c>
    </row>
    <row r="355" spans="1:11" ht="15" x14ac:dyDescent="0.2">
      <c r="A355" s="39" t="s">
        <v>305</v>
      </c>
      <c r="B355" s="72">
        <v>4150</v>
      </c>
      <c r="C355" s="40">
        <v>1</v>
      </c>
      <c r="D355" s="48" t="s">
        <v>35</v>
      </c>
      <c r="E355" s="48" t="s">
        <v>53</v>
      </c>
      <c r="F355" s="48" t="s">
        <v>50</v>
      </c>
      <c r="G355" s="49">
        <v>1000</v>
      </c>
      <c r="H355" s="48" t="s">
        <v>18</v>
      </c>
      <c r="I355" s="48">
        <v>3</v>
      </c>
      <c r="J355" s="49">
        <v>3000</v>
      </c>
      <c r="K355" s="50" t="s">
        <v>86</v>
      </c>
    </row>
    <row r="356" spans="1:11" ht="15" x14ac:dyDescent="0.2">
      <c r="A356" s="34" t="s">
        <v>306</v>
      </c>
      <c r="B356" s="71">
        <v>15415</v>
      </c>
      <c r="C356" s="67">
        <v>1</v>
      </c>
      <c r="D356" s="45" t="s">
        <v>35</v>
      </c>
      <c r="E356" s="45" t="s">
        <v>53</v>
      </c>
      <c r="F356" s="45" t="s">
        <v>50</v>
      </c>
      <c r="G356" s="46">
        <v>3000</v>
      </c>
      <c r="H356" s="45" t="s">
        <v>19</v>
      </c>
      <c r="I356" s="45" t="s">
        <v>86</v>
      </c>
      <c r="J356" s="46" t="s">
        <v>86</v>
      </c>
      <c r="K356" s="47" t="s">
        <v>86</v>
      </c>
    </row>
    <row r="357" spans="1:11" ht="15" x14ac:dyDescent="0.2">
      <c r="A357" s="39" t="s">
        <v>510</v>
      </c>
      <c r="B357" s="72">
        <v>900</v>
      </c>
      <c r="C357" s="40">
        <v>1</v>
      </c>
      <c r="D357" s="48" t="s">
        <v>35</v>
      </c>
      <c r="E357" s="48" t="s">
        <v>53</v>
      </c>
      <c r="F357" s="48" t="s">
        <v>50</v>
      </c>
      <c r="G357" s="49">
        <v>0</v>
      </c>
      <c r="H357" s="48" t="s">
        <v>18</v>
      </c>
      <c r="I357" s="48">
        <v>4</v>
      </c>
      <c r="J357" s="49">
        <v>6000</v>
      </c>
      <c r="K357" s="50" t="s">
        <v>86</v>
      </c>
    </row>
    <row r="358" spans="1:11" ht="15" x14ac:dyDescent="0.2">
      <c r="A358" s="34" t="s">
        <v>511</v>
      </c>
      <c r="B358" s="71">
        <v>1106</v>
      </c>
      <c r="C358" s="67">
        <v>1</v>
      </c>
      <c r="D358" s="45" t="s">
        <v>36</v>
      </c>
      <c r="E358" s="45" t="s">
        <v>53</v>
      </c>
      <c r="F358" s="45" t="s">
        <v>50</v>
      </c>
      <c r="G358" s="46">
        <v>0</v>
      </c>
      <c r="H358" s="45" t="s">
        <v>19</v>
      </c>
      <c r="I358" s="45" t="s">
        <v>86</v>
      </c>
      <c r="J358" s="46" t="s">
        <v>86</v>
      </c>
      <c r="K358" s="47">
        <v>0.71</v>
      </c>
    </row>
    <row r="359" spans="1:11" ht="15" x14ac:dyDescent="0.2">
      <c r="A359" s="39" t="s">
        <v>716</v>
      </c>
      <c r="B359" s="72">
        <v>14669</v>
      </c>
      <c r="C359" s="40">
        <v>1</v>
      </c>
      <c r="D359" s="48" t="s">
        <v>35</v>
      </c>
      <c r="E359" s="48" t="s">
        <v>53</v>
      </c>
      <c r="F359" s="48" t="s">
        <v>50</v>
      </c>
      <c r="G359" s="49">
        <v>0</v>
      </c>
      <c r="H359" s="48" t="s">
        <v>19</v>
      </c>
      <c r="I359" s="48" t="s">
        <v>86</v>
      </c>
      <c r="J359" s="49" t="s">
        <v>86</v>
      </c>
      <c r="K359" s="50" t="s">
        <v>86</v>
      </c>
    </row>
    <row r="360" spans="1:11" ht="15" x14ac:dyDescent="0.2">
      <c r="A360" s="34" t="s">
        <v>307</v>
      </c>
      <c r="B360" s="71">
        <v>4245</v>
      </c>
      <c r="C360" s="67">
        <v>1</v>
      </c>
      <c r="D360" s="45" t="s">
        <v>35</v>
      </c>
      <c r="E360" s="45" t="s">
        <v>53</v>
      </c>
      <c r="F360" s="45" t="s">
        <v>50</v>
      </c>
      <c r="G360" s="46">
        <v>0</v>
      </c>
      <c r="H360" s="45" t="s">
        <v>19</v>
      </c>
      <c r="I360" s="45" t="s">
        <v>86</v>
      </c>
      <c r="J360" s="46" t="s">
        <v>86</v>
      </c>
      <c r="K360" s="47" t="s">
        <v>86</v>
      </c>
    </row>
    <row r="361" spans="1:11" ht="15" x14ac:dyDescent="0.2">
      <c r="A361" s="39" t="s">
        <v>512</v>
      </c>
      <c r="B361" s="72">
        <v>12759</v>
      </c>
      <c r="C361" s="40">
        <v>1</v>
      </c>
      <c r="D361" s="48" t="s">
        <v>35</v>
      </c>
      <c r="E361" s="48" t="s">
        <v>53</v>
      </c>
      <c r="F361" s="48" t="s">
        <v>50</v>
      </c>
      <c r="G361" s="49">
        <v>0</v>
      </c>
      <c r="H361" s="48" t="s">
        <v>18</v>
      </c>
      <c r="I361" s="48">
        <v>5</v>
      </c>
      <c r="J361" s="49">
        <v>10000</v>
      </c>
      <c r="K361" s="50" t="s">
        <v>86</v>
      </c>
    </row>
    <row r="362" spans="1:11" ht="15" x14ac:dyDescent="0.2">
      <c r="A362" s="34" t="s">
        <v>717</v>
      </c>
      <c r="B362" s="71">
        <v>1890</v>
      </c>
      <c r="C362" s="67">
        <v>1</v>
      </c>
      <c r="D362" s="45" t="s">
        <v>35</v>
      </c>
      <c r="E362" s="45" t="s">
        <v>53</v>
      </c>
      <c r="F362" s="45" t="s">
        <v>51</v>
      </c>
      <c r="G362" s="46">
        <v>2000</v>
      </c>
      <c r="H362" s="45" t="s">
        <v>19</v>
      </c>
      <c r="I362" s="45" t="s">
        <v>86</v>
      </c>
      <c r="J362" s="46" t="s">
        <v>86</v>
      </c>
      <c r="K362" s="47" t="s">
        <v>86</v>
      </c>
    </row>
    <row r="363" spans="1:11" ht="15" x14ac:dyDescent="0.2">
      <c r="A363" s="39" t="s">
        <v>308</v>
      </c>
      <c r="B363" s="72">
        <v>4128</v>
      </c>
      <c r="C363" s="40">
        <v>1</v>
      </c>
      <c r="D363" s="48" t="s">
        <v>35</v>
      </c>
      <c r="E363" s="48" t="s">
        <v>53</v>
      </c>
      <c r="F363" s="48" t="s">
        <v>50</v>
      </c>
      <c r="G363" s="49">
        <v>1000</v>
      </c>
      <c r="H363" s="48" t="s">
        <v>20</v>
      </c>
      <c r="I363" s="48">
        <v>4</v>
      </c>
      <c r="J363" s="49">
        <v>5000</v>
      </c>
      <c r="K363" s="50" t="s">
        <v>86</v>
      </c>
    </row>
    <row r="364" spans="1:11" ht="15" x14ac:dyDescent="0.2">
      <c r="A364" s="34" t="s">
        <v>309</v>
      </c>
      <c r="B364" s="71">
        <v>20523</v>
      </c>
      <c r="C364" s="67">
        <v>1</v>
      </c>
      <c r="D364" s="45" t="s">
        <v>35</v>
      </c>
      <c r="E364" s="45" t="s">
        <v>53</v>
      </c>
      <c r="F364" s="45" t="s">
        <v>50</v>
      </c>
      <c r="G364" s="46">
        <v>2000</v>
      </c>
      <c r="H364" s="45" t="s">
        <v>18</v>
      </c>
      <c r="I364" s="45">
        <v>4</v>
      </c>
      <c r="J364" s="46">
        <v>4000</v>
      </c>
      <c r="K364" s="47" t="s">
        <v>86</v>
      </c>
    </row>
    <row r="365" spans="1:11" ht="15" x14ac:dyDescent="0.2">
      <c r="A365" s="39" t="s">
        <v>718</v>
      </c>
      <c r="B365" s="72">
        <v>3063</v>
      </c>
      <c r="C365" s="40">
        <v>1</v>
      </c>
      <c r="D365" s="48" t="s">
        <v>35</v>
      </c>
      <c r="E365" s="48" t="s">
        <v>53</v>
      </c>
      <c r="F365" s="48" t="s">
        <v>50</v>
      </c>
      <c r="G365" s="49">
        <v>2000</v>
      </c>
      <c r="H365" s="48" t="s">
        <v>18</v>
      </c>
      <c r="I365" s="48">
        <v>3</v>
      </c>
      <c r="J365" s="49">
        <v>5000</v>
      </c>
      <c r="K365" s="50" t="s">
        <v>86</v>
      </c>
    </row>
    <row r="366" spans="1:11" ht="15" x14ac:dyDescent="0.2">
      <c r="A366" s="34" t="s">
        <v>310</v>
      </c>
      <c r="B366" s="71">
        <v>7051</v>
      </c>
      <c r="C366" s="67">
        <v>1</v>
      </c>
      <c r="D366" s="45" t="s">
        <v>36</v>
      </c>
      <c r="E366" s="45" t="s">
        <v>52</v>
      </c>
      <c r="F366" s="45" t="s">
        <v>160</v>
      </c>
      <c r="G366" s="46">
        <v>0</v>
      </c>
      <c r="H366" s="45" t="s">
        <v>19</v>
      </c>
      <c r="I366" s="45" t="s">
        <v>86</v>
      </c>
      <c r="J366" s="46" t="s">
        <v>86</v>
      </c>
      <c r="K366" s="47">
        <v>0.79</v>
      </c>
    </row>
    <row r="367" spans="1:11" ht="15" x14ac:dyDescent="0.2">
      <c r="A367" s="39" t="s">
        <v>311</v>
      </c>
      <c r="B367" s="72">
        <v>900</v>
      </c>
      <c r="C367" s="40">
        <v>1</v>
      </c>
      <c r="D367" s="48" t="s">
        <v>35</v>
      </c>
      <c r="E367" s="48" t="s">
        <v>53</v>
      </c>
      <c r="F367" s="48" t="s">
        <v>50</v>
      </c>
      <c r="G367" s="49">
        <v>2000</v>
      </c>
      <c r="H367" s="48" t="s">
        <v>18</v>
      </c>
      <c r="I367" s="48">
        <v>7</v>
      </c>
      <c r="J367" s="49">
        <v>5000</v>
      </c>
      <c r="K367" s="50" t="s">
        <v>86</v>
      </c>
    </row>
    <row r="368" spans="1:11" ht="15" x14ac:dyDescent="0.2">
      <c r="A368" s="34" t="s">
        <v>312</v>
      </c>
      <c r="B368" s="71">
        <v>900</v>
      </c>
      <c r="C368" s="67">
        <v>1</v>
      </c>
      <c r="D368" s="45" t="s">
        <v>35</v>
      </c>
      <c r="E368" s="45" t="s">
        <v>53</v>
      </c>
      <c r="F368" s="45" t="s">
        <v>50</v>
      </c>
      <c r="G368" s="46">
        <v>5000</v>
      </c>
      <c r="H368" s="45" t="s">
        <v>18</v>
      </c>
      <c r="I368" s="45">
        <v>6</v>
      </c>
      <c r="J368" s="46">
        <v>10000</v>
      </c>
      <c r="K368" s="47" t="s">
        <v>86</v>
      </c>
    </row>
    <row r="369" spans="1:11" ht="15" x14ac:dyDescent="0.2">
      <c r="A369" s="39" t="s">
        <v>313</v>
      </c>
      <c r="B369" s="72">
        <v>900</v>
      </c>
      <c r="C369" s="40">
        <v>1</v>
      </c>
      <c r="D369" s="48" t="s">
        <v>35</v>
      </c>
      <c r="E369" s="48" t="s">
        <v>53</v>
      </c>
      <c r="F369" s="48" t="s">
        <v>50</v>
      </c>
      <c r="G369" s="49">
        <v>10000</v>
      </c>
      <c r="H369" s="48" t="s">
        <v>18</v>
      </c>
      <c r="I369" s="48">
        <v>5</v>
      </c>
      <c r="J369" s="49">
        <v>20000</v>
      </c>
      <c r="K369" s="50" t="s">
        <v>86</v>
      </c>
    </row>
    <row r="370" spans="1:11" ht="15" x14ac:dyDescent="0.2">
      <c r="A370" s="34" t="s">
        <v>876</v>
      </c>
      <c r="B370" s="71">
        <v>1700</v>
      </c>
      <c r="C370" s="67">
        <v>1</v>
      </c>
      <c r="D370" s="45" t="s">
        <v>35</v>
      </c>
      <c r="E370" s="45" t="s">
        <v>53</v>
      </c>
      <c r="F370" s="45" t="s">
        <v>50</v>
      </c>
      <c r="G370" s="46">
        <v>0</v>
      </c>
      <c r="H370" s="45" t="s">
        <v>19</v>
      </c>
      <c r="I370" s="45" t="s">
        <v>86</v>
      </c>
      <c r="J370" s="46" t="s">
        <v>86</v>
      </c>
      <c r="K370" s="47" t="s">
        <v>86</v>
      </c>
    </row>
    <row r="371" spans="1:11" ht="15" x14ac:dyDescent="0.2">
      <c r="A371" s="39" t="s">
        <v>314</v>
      </c>
      <c r="B371" s="72">
        <v>124871</v>
      </c>
      <c r="C371" s="40">
        <v>1</v>
      </c>
      <c r="D371" s="48" t="s">
        <v>36</v>
      </c>
      <c r="E371" s="48" t="s">
        <v>53</v>
      </c>
      <c r="F371" s="48" t="s">
        <v>51</v>
      </c>
      <c r="G371" s="49">
        <v>0</v>
      </c>
      <c r="H371" s="48" t="s">
        <v>18</v>
      </c>
      <c r="I371" s="48">
        <v>5</v>
      </c>
      <c r="J371" s="49">
        <v>3000</v>
      </c>
      <c r="K371" s="50">
        <v>1.4</v>
      </c>
    </row>
    <row r="372" spans="1:11" ht="15" x14ac:dyDescent="0.2">
      <c r="A372" s="34" t="s">
        <v>315</v>
      </c>
      <c r="B372" s="71">
        <v>9000</v>
      </c>
      <c r="C372" s="67">
        <v>1</v>
      </c>
      <c r="D372" s="45" t="s">
        <v>35</v>
      </c>
      <c r="E372" s="45" t="s">
        <v>53</v>
      </c>
      <c r="F372" s="45" t="s">
        <v>50</v>
      </c>
      <c r="G372" s="46">
        <v>0</v>
      </c>
      <c r="H372" s="45" t="s">
        <v>18</v>
      </c>
      <c r="I372" s="45">
        <v>2</v>
      </c>
      <c r="J372" s="46">
        <v>20000</v>
      </c>
      <c r="K372" s="47" t="s">
        <v>86</v>
      </c>
    </row>
    <row r="373" spans="1:11" ht="15" x14ac:dyDescent="0.2">
      <c r="A373" s="39" t="s">
        <v>316</v>
      </c>
      <c r="B373" s="72">
        <v>903</v>
      </c>
      <c r="C373" s="40">
        <v>1</v>
      </c>
      <c r="D373" s="48" t="s">
        <v>35</v>
      </c>
      <c r="E373" s="48" t="s">
        <v>53</v>
      </c>
      <c r="F373" s="48" t="s">
        <v>50</v>
      </c>
      <c r="G373" s="49">
        <v>0</v>
      </c>
      <c r="H373" s="48" t="s">
        <v>18</v>
      </c>
      <c r="I373" s="48">
        <v>3</v>
      </c>
      <c r="J373" s="49">
        <v>2000</v>
      </c>
      <c r="K373" s="50" t="s">
        <v>86</v>
      </c>
    </row>
    <row r="374" spans="1:11" ht="15" x14ac:dyDescent="0.2">
      <c r="A374" s="34" t="s">
        <v>878</v>
      </c>
      <c r="B374" s="71">
        <v>1518</v>
      </c>
      <c r="C374" s="67">
        <v>1</v>
      </c>
      <c r="D374" s="45" t="s">
        <v>35</v>
      </c>
      <c r="E374" s="45" t="s">
        <v>53</v>
      </c>
      <c r="F374" s="45" t="s">
        <v>50</v>
      </c>
      <c r="G374" s="46">
        <v>1500</v>
      </c>
      <c r="H374" s="45" t="s">
        <v>18</v>
      </c>
      <c r="I374" s="45">
        <v>2</v>
      </c>
      <c r="J374" s="46">
        <v>5500</v>
      </c>
      <c r="K374" s="47" t="s">
        <v>86</v>
      </c>
    </row>
    <row r="375" spans="1:11" ht="15" x14ac:dyDescent="0.2">
      <c r="A375" s="39" t="s">
        <v>317</v>
      </c>
      <c r="B375" s="72">
        <v>83300</v>
      </c>
      <c r="C375" s="40">
        <v>1</v>
      </c>
      <c r="D375" s="48" t="s">
        <v>36</v>
      </c>
      <c r="E375" s="48" t="s">
        <v>53</v>
      </c>
      <c r="F375" s="48" t="s">
        <v>51</v>
      </c>
      <c r="G375" s="49">
        <v>0</v>
      </c>
      <c r="H375" s="48" t="s">
        <v>19</v>
      </c>
      <c r="I375" s="48" t="s">
        <v>86</v>
      </c>
      <c r="J375" s="49" t="s">
        <v>86</v>
      </c>
      <c r="K375" s="50">
        <v>1.1399999999999999</v>
      </c>
    </row>
    <row r="376" spans="1:11" ht="15" x14ac:dyDescent="0.2">
      <c r="A376" s="34" t="s">
        <v>318</v>
      </c>
      <c r="B376" s="71">
        <v>9800</v>
      </c>
      <c r="C376" s="67">
        <v>1</v>
      </c>
      <c r="D376" s="45" t="s">
        <v>35</v>
      </c>
      <c r="E376" s="45" t="s">
        <v>53</v>
      </c>
      <c r="F376" s="45" t="s">
        <v>51</v>
      </c>
      <c r="G376" s="46">
        <v>0</v>
      </c>
      <c r="H376" s="45" t="s">
        <v>143</v>
      </c>
      <c r="I376" s="45">
        <v>3</v>
      </c>
      <c r="J376" s="46">
        <v>4000</v>
      </c>
      <c r="K376" s="47" t="s">
        <v>86</v>
      </c>
    </row>
    <row r="377" spans="1:11" ht="15" x14ac:dyDescent="0.2">
      <c r="A377" s="39" t="s">
        <v>319</v>
      </c>
      <c r="B377" s="72">
        <v>15546</v>
      </c>
      <c r="C377" s="40">
        <v>1</v>
      </c>
      <c r="D377" s="48" t="s">
        <v>35</v>
      </c>
      <c r="E377" s="48" t="s">
        <v>53</v>
      </c>
      <c r="F377" s="48" t="s">
        <v>51</v>
      </c>
      <c r="G377" s="49">
        <v>0</v>
      </c>
      <c r="H377" s="48" t="s">
        <v>19</v>
      </c>
      <c r="I377" s="48" t="s">
        <v>86</v>
      </c>
      <c r="J377" s="49" t="s">
        <v>86</v>
      </c>
      <c r="K377" s="50" t="s">
        <v>86</v>
      </c>
    </row>
    <row r="378" spans="1:11" ht="15" x14ac:dyDescent="0.2">
      <c r="A378" s="34" t="s">
        <v>320</v>
      </c>
      <c r="B378" s="71">
        <v>487</v>
      </c>
      <c r="C378" s="67">
        <v>1</v>
      </c>
      <c r="D378" s="45" t="s">
        <v>35</v>
      </c>
      <c r="E378" s="45" t="s">
        <v>53</v>
      </c>
      <c r="F378" s="45" t="s">
        <v>50</v>
      </c>
      <c r="G378" s="46">
        <v>3000</v>
      </c>
      <c r="H378" s="45" t="s">
        <v>18</v>
      </c>
      <c r="I378" s="45">
        <v>4</v>
      </c>
      <c r="J378" s="46">
        <v>5000</v>
      </c>
      <c r="K378" s="47" t="s">
        <v>86</v>
      </c>
    </row>
    <row r="379" spans="1:11" ht="15" x14ac:dyDescent="0.2">
      <c r="A379" s="39" t="s">
        <v>513</v>
      </c>
      <c r="B379" s="72">
        <v>382</v>
      </c>
      <c r="C379" s="40">
        <v>1</v>
      </c>
      <c r="D379" s="48" t="s">
        <v>35</v>
      </c>
      <c r="E379" s="48" t="s">
        <v>53</v>
      </c>
      <c r="F379" s="48" t="s">
        <v>50</v>
      </c>
      <c r="G379" s="49">
        <v>2000</v>
      </c>
      <c r="H379" s="48" t="s">
        <v>19</v>
      </c>
      <c r="I379" s="48" t="s">
        <v>86</v>
      </c>
      <c r="J379" s="49" t="s">
        <v>86</v>
      </c>
      <c r="K379" s="50" t="s">
        <v>86</v>
      </c>
    </row>
    <row r="380" spans="1:11" ht="15" x14ac:dyDescent="0.2">
      <c r="A380" s="34" t="s">
        <v>321</v>
      </c>
      <c r="B380" s="71">
        <v>18200</v>
      </c>
      <c r="C380" s="67">
        <v>1</v>
      </c>
      <c r="D380" s="45" t="s">
        <v>35</v>
      </c>
      <c r="E380" s="45" t="s">
        <v>53</v>
      </c>
      <c r="F380" s="45" t="s">
        <v>50</v>
      </c>
      <c r="G380" s="46">
        <v>1000</v>
      </c>
      <c r="H380" s="45" t="s">
        <v>18</v>
      </c>
      <c r="I380" s="45">
        <v>5</v>
      </c>
      <c r="J380" s="46">
        <v>5000</v>
      </c>
      <c r="K380" s="47" t="s">
        <v>86</v>
      </c>
    </row>
    <row r="381" spans="1:11" ht="15" x14ac:dyDescent="0.2">
      <c r="A381" s="39" t="s">
        <v>514</v>
      </c>
      <c r="B381" s="72">
        <v>423</v>
      </c>
      <c r="C381" s="40">
        <v>1</v>
      </c>
      <c r="D381" s="48" t="s">
        <v>35</v>
      </c>
      <c r="E381" s="48" t="s">
        <v>53</v>
      </c>
      <c r="F381" s="48" t="s">
        <v>50</v>
      </c>
      <c r="G381" s="49">
        <v>1000</v>
      </c>
      <c r="H381" s="48" t="s">
        <v>19</v>
      </c>
      <c r="I381" s="48" t="s">
        <v>86</v>
      </c>
      <c r="J381" s="49" t="s">
        <v>86</v>
      </c>
      <c r="K381" s="50" t="s">
        <v>86</v>
      </c>
    </row>
    <row r="382" spans="1:11" ht="15" x14ac:dyDescent="0.2">
      <c r="A382" s="34" t="s">
        <v>322</v>
      </c>
      <c r="B382" s="71">
        <v>4111</v>
      </c>
      <c r="C382" s="67">
        <v>1</v>
      </c>
      <c r="D382" s="45" t="s">
        <v>35</v>
      </c>
      <c r="E382" s="45" t="s">
        <v>53</v>
      </c>
      <c r="F382" s="45" t="s">
        <v>51</v>
      </c>
      <c r="G382" s="46">
        <v>2000</v>
      </c>
      <c r="H382" s="45" t="s">
        <v>19</v>
      </c>
      <c r="I382" s="45" t="s">
        <v>86</v>
      </c>
      <c r="J382" s="46" t="s">
        <v>86</v>
      </c>
      <c r="K382" s="47" t="s">
        <v>86</v>
      </c>
    </row>
    <row r="383" spans="1:11" ht="25.5" x14ac:dyDescent="0.2">
      <c r="A383" s="39" t="s">
        <v>881</v>
      </c>
      <c r="B383" s="72">
        <v>18450</v>
      </c>
      <c r="C383" s="40">
        <v>1</v>
      </c>
      <c r="D383" s="48" t="s">
        <v>36</v>
      </c>
      <c r="E383" s="48" t="s">
        <v>53</v>
      </c>
      <c r="F383" s="48" t="s">
        <v>50</v>
      </c>
      <c r="G383" s="49">
        <v>0</v>
      </c>
      <c r="H383" s="48" t="s">
        <v>18</v>
      </c>
      <c r="I383" s="48">
        <v>2</v>
      </c>
      <c r="J383" s="49">
        <v>10000</v>
      </c>
      <c r="K383" s="50">
        <v>1.1499999999999999</v>
      </c>
    </row>
    <row r="384" spans="1:11" ht="15" x14ac:dyDescent="0.2">
      <c r="A384" s="34" t="s">
        <v>323</v>
      </c>
      <c r="B384" s="71">
        <v>18450</v>
      </c>
      <c r="C384" s="67">
        <v>1</v>
      </c>
      <c r="D384" s="45" t="s">
        <v>35</v>
      </c>
      <c r="E384" s="45" t="s">
        <v>53</v>
      </c>
      <c r="F384" s="45" t="s">
        <v>50</v>
      </c>
      <c r="G384" s="46">
        <v>0</v>
      </c>
      <c r="H384" s="45" t="s">
        <v>19</v>
      </c>
      <c r="I384" s="45" t="s">
        <v>86</v>
      </c>
      <c r="J384" s="46" t="s">
        <v>86</v>
      </c>
      <c r="K384" s="47" t="s">
        <v>86</v>
      </c>
    </row>
    <row r="385" spans="1:11" ht="25.5" x14ac:dyDescent="0.2">
      <c r="A385" s="39" t="s">
        <v>882</v>
      </c>
      <c r="B385" s="72">
        <v>18450</v>
      </c>
      <c r="C385" s="40">
        <v>1</v>
      </c>
      <c r="D385" s="48" t="s">
        <v>36</v>
      </c>
      <c r="E385" s="48" t="s">
        <v>53</v>
      </c>
      <c r="F385" s="48" t="s">
        <v>50</v>
      </c>
      <c r="G385" s="49">
        <v>0</v>
      </c>
      <c r="H385" s="48" t="s">
        <v>18</v>
      </c>
      <c r="I385" s="48">
        <v>2</v>
      </c>
      <c r="J385" s="49">
        <v>10000</v>
      </c>
      <c r="K385" s="50">
        <v>1.19</v>
      </c>
    </row>
    <row r="386" spans="1:11" ht="15" x14ac:dyDescent="0.2">
      <c r="A386" s="34" t="s">
        <v>324</v>
      </c>
      <c r="B386" s="71">
        <v>12480</v>
      </c>
      <c r="C386" s="67">
        <v>1</v>
      </c>
      <c r="D386" s="45" t="s">
        <v>35</v>
      </c>
      <c r="E386" s="45" t="s">
        <v>53</v>
      </c>
      <c r="F386" s="45" t="s">
        <v>50</v>
      </c>
      <c r="G386" s="46">
        <v>1000</v>
      </c>
      <c r="H386" s="45" t="s">
        <v>178</v>
      </c>
      <c r="I386" s="45" t="s">
        <v>86</v>
      </c>
      <c r="J386" s="46" t="s">
        <v>86</v>
      </c>
      <c r="K386" s="47" t="s">
        <v>86</v>
      </c>
    </row>
    <row r="387" spans="1:11" ht="15" x14ac:dyDescent="0.2">
      <c r="A387" s="39" t="s">
        <v>884</v>
      </c>
      <c r="B387" s="72">
        <v>3937</v>
      </c>
      <c r="C387" s="40">
        <v>1</v>
      </c>
      <c r="D387" s="48" t="s">
        <v>35</v>
      </c>
      <c r="E387" s="48" t="s">
        <v>53</v>
      </c>
      <c r="F387" s="48" t="s">
        <v>50</v>
      </c>
      <c r="G387" s="49">
        <v>2000</v>
      </c>
      <c r="H387" s="48" t="s">
        <v>20</v>
      </c>
      <c r="I387" s="48">
        <v>4</v>
      </c>
      <c r="J387" s="49">
        <v>10000</v>
      </c>
      <c r="K387" s="50" t="s">
        <v>86</v>
      </c>
    </row>
    <row r="388" spans="1:11" ht="15" x14ac:dyDescent="0.2">
      <c r="A388" s="34" t="s">
        <v>885</v>
      </c>
      <c r="B388" s="71">
        <v>714</v>
      </c>
      <c r="C388" s="67">
        <v>1</v>
      </c>
      <c r="D388" s="45" t="s">
        <v>35</v>
      </c>
      <c r="E388" s="45" t="s">
        <v>53</v>
      </c>
      <c r="F388" s="45" t="s">
        <v>50</v>
      </c>
      <c r="G388" s="46">
        <v>0</v>
      </c>
      <c r="H388" s="45" t="s">
        <v>19</v>
      </c>
      <c r="I388" s="45" t="s">
        <v>86</v>
      </c>
      <c r="J388" s="46" t="s">
        <v>86</v>
      </c>
      <c r="K388" s="47" t="s">
        <v>86</v>
      </c>
    </row>
    <row r="389" spans="1:11" ht="15" x14ac:dyDescent="0.2">
      <c r="A389" s="39" t="s">
        <v>325</v>
      </c>
      <c r="B389" s="72">
        <v>1947</v>
      </c>
      <c r="C389" s="40">
        <v>1</v>
      </c>
      <c r="D389" s="48" t="s">
        <v>35</v>
      </c>
      <c r="E389" s="48" t="s">
        <v>53</v>
      </c>
      <c r="F389" s="48" t="s">
        <v>50</v>
      </c>
      <c r="G389" s="49">
        <v>1000</v>
      </c>
      <c r="H389" s="48" t="s">
        <v>19</v>
      </c>
      <c r="I389" s="48" t="s">
        <v>86</v>
      </c>
      <c r="J389" s="49" t="s">
        <v>86</v>
      </c>
      <c r="K389" s="50" t="s">
        <v>86</v>
      </c>
    </row>
    <row r="390" spans="1:11" ht="15" x14ac:dyDescent="0.2">
      <c r="A390" s="34" t="s">
        <v>887</v>
      </c>
      <c r="B390" s="71">
        <v>3861</v>
      </c>
      <c r="C390" s="67">
        <v>1</v>
      </c>
      <c r="D390" s="45" t="s">
        <v>35</v>
      </c>
      <c r="E390" s="45" t="s">
        <v>53</v>
      </c>
      <c r="F390" s="45" t="s">
        <v>50</v>
      </c>
      <c r="G390" s="46">
        <v>0</v>
      </c>
      <c r="H390" s="45" t="s">
        <v>18</v>
      </c>
      <c r="I390" s="45">
        <v>6</v>
      </c>
      <c r="J390" s="46">
        <v>2500</v>
      </c>
      <c r="K390" s="47" t="s">
        <v>86</v>
      </c>
    </row>
    <row r="391" spans="1:11" ht="15" x14ac:dyDescent="0.2">
      <c r="A391" s="39" t="s">
        <v>326</v>
      </c>
      <c r="B391" s="72">
        <v>2001</v>
      </c>
      <c r="C391" s="40">
        <v>1</v>
      </c>
      <c r="D391" s="48" t="s">
        <v>35</v>
      </c>
      <c r="E391" s="48" t="s">
        <v>53</v>
      </c>
      <c r="F391" s="48" t="s">
        <v>50</v>
      </c>
      <c r="G391" s="49">
        <v>0</v>
      </c>
      <c r="H391" s="48" t="s">
        <v>19</v>
      </c>
      <c r="I391" s="48" t="s">
        <v>86</v>
      </c>
      <c r="J391" s="49" t="s">
        <v>86</v>
      </c>
      <c r="K391" s="50" t="s">
        <v>86</v>
      </c>
    </row>
    <row r="392" spans="1:11" ht="15" x14ac:dyDescent="0.2">
      <c r="A392" s="34" t="s">
        <v>327</v>
      </c>
      <c r="B392" s="71">
        <v>2372</v>
      </c>
      <c r="C392" s="67">
        <v>1</v>
      </c>
      <c r="D392" s="45" t="s">
        <v>35</v>
      </c>
      <c r="E392" s="45" t="s">
        <v>53</v>
      </c>
      <c r="F392" s="45" t="s">
        <v>50</v>
      </c>
      <c r="G392" s="46">
        <v>1000</v>
      </c>
      <c r="H392" s="45" t="s">
        <v>18</v>
      </c>
      <c r="I392" s="45">
        <v>7</v>
      </c>
      <c r="J392" s="46">
        <v>5000</v>
      </c>
      <c r="K392" s="47" t="s">
        <v>86</v>
      </c>
    </row>
    <row r="393" spans="1:11" ht="15" x14ac:dyDescent="0.2">
      <c r="A393" s="39" t="s">
        <v>651</v>
      </c>
      <c r="B393" s="72">
        <v>2372</v>
      </c>
      <c r="C393" s="40">
        <v>1</v>
      </c>
      <c r="D393" s="48" t="s">
        <v>35</v>
      </c>
      <c r="E393" s="48" t="s">
        <v>53</v>
      </c>
      <c r="F393" s="48" t="s">
        <v>50</v>
      </c>
      <c r="G393" s="49">
        <v>1000</v>
      </c>
      <c r="H393" s="48" t="s">
        <v>18</v>
      </c>
      <c r="I393" s="48">
        <v>7</v>
      </c>
      <c r="J393" s="49">
        <v>5000</v>
      </c>
      <c r="K393" s="50" t="s">
        <v>86</v>
      </c>
    </row>
    <row r="394" spans="1:11" ht="15" x14ac:dyDescent="0.2">
      <c r="A394" s="34" t="s">
        <v>328</v>
      </c>
      <c r="B394" s="71">
        <v>1360</v>
      </c>
      <c r="C394" s="67">
        <v>1</v>
      </c>
      <c r="D394" s="45" t="s">
        <v>35</v>
      </c>
      <c r="E394" s="45" t="s">
        <v>53</v>
      </c>
      <c r="F394" s="45" t="s">
        <v>50</v>
      </c>
      <c r="G394" s="46">
        <v>0</v>
      </c>
      <c r="H394" s="45" t="s">
        <v>18</v>
      </c>
      <c r="I394" s="45">
        <v>4</v>
      </c>
      <c r="J394" s="46">
        <v>3000</v>
      </c>
      <c r="K394" s="47" t="s">
        <v>86</v>
      </c>
    </row>
    <row r="395" spans="1:11" ht="15" x14ac:dyDescent="0.2">
      <c r="A395" s="39" t="s">
        <v>515</v>
      </c>
      <c r="B395" s="72">
        <v>955</v>
      </c>
      <c r="C395" s="40">
        <v>1</v>
      </c>
      <c r="D395" s="48" t="s">
        <v>35</v>
      </c>
      <c r="E395" s="48" t="s">
        <v>53</v>
      </c>
      <c r="F395" s="48" t="s">
        <v>50</v>
      </c>
      <c r="G395" s="49">
        <v>0</v>
      </c>
      <c r="H395" s="48" t="s">
        <v>18</v>
      </c>
      <c r="I395" s="48">
        <v>3</v>
      </c>
      <c r="J395" s="49">
        <v>10000</v>
      </c>
      <c r="K395" s="50" t="s">
        <v>86</v>
      </c>
    </row>
    <row r="396" spans="1:11" ht="15" x14ac:dyDescent="0.2">
      <c r="A396" s="34" t="s">
        <v>329</v>
      </c>
      <c r="B396" s="71">
        <v>4401</v>
      </c>
      <c r="C396" s="67">
        <v>1</v>
      </c>
      <c r="D396" s="45" t="s">
        <v>35</v>
      </c>
      <c r="E396" s="45" t="s">
        <v>53</v>
      </c>
      <c r="F396" s="45" t="s">
        <v>51</v>
      </c>
      <c r="G396" s="46">
        <v>0</v>
      </c>
      <c r="H396" s="45" t="s">
        <v>18</v>
      </c>
      <c r="I396" s="45">
        <v>3</v>
      </c>
      <c r="J396" s="46">
        <v>2000</v>
      </c>
      <c r="K396" s="47" t="s">
        <v>86</v>
      </c>
    </row>
    <row r="397" spans="1:11" ht="15" x14ac:dyDescent="0.2">
      <c r="A397" s="39" t="s">
        <v>719</v>
      </c>
      <c r="B397" s="72">
        <v>838</v>
      </c>
      <c r="C397" s="40">
        <v>1</v>
      </c>
      <c r="D397" s="48" t="s">
        <v>35</v>
      </c>
      <c r="E397" s="48" t="s">
        <v>53</v>
      </c>
      <c r="F397" s="48" t="s">
        <v>50</v>
      </c>
      <c r="G397" s="49">
        <v>3000</v>
      </c>
      <c r="H397" s="48" t="s">
        <v>19</v>
      </c>
      <c r="I397" s="48" t="s">
        <v>86</v>
      </c>
      <c r="J397" s="49" t="s">
        <v>86</v>
      </c>
      <c r="K397" s="50" t="s">
        <v>86</v>
      </c>
    </row>
    <row r="398" spans="1:11" ht="15" x14ac:dyDescent="0.2">
      <c r="A398" s="34" t="s">
        <v>889</v>
      </c>
      <c r="B398" s="71">
        <v>858</v>
      </c>
      <c r="C398" s="67">
        <v>1</v>
      </c>
      <c r="D398" s="45" t="s">
        <v>35</v>
      </c>
      <c r="E398" s="45" t="s">
        <v>53</v>
      </c>
      <c r="F398" s="45" t="s">
        <v>50</v>
      </c>
      <c r="G398" s="46">
        <v>0</v>
      </c>
      <c r="H398" s="45" t="s">
        <v>19</v>
      </c>
      <c r="I398" s="45" t="s">
        <v>86</v>
      </c>
      <c r="J398" s="46" t="s">
        <v>86</v>
      </c>
      <c r="K398" s="47" t="s">
        <v>86</v>
      </c>
    </row>
    <row r="399" spans="1:11" ht="15" x14ac:dyDescent="0.2">
      <c r="A399" s="39" t="s">
        <v>890</v>
      </c>
      <c r="B399" s="72">
        <v>643</v>
      </c>
      <c r="C399" s="40">
        <v>1</v>
      </c>
      <c r="D399" s="48" t="s">
        <v>35</v>
      </c>
      <c r="E399" s="48" t="s">
        <v>53</v>
      </c>
      <c r="F399" s="48" t="s">
        <v>160</v>
      </c>
      <c r="G399" s="49">
        <v>0</v>
      </c>
      <c r="H399" s="48" t="s">
        <v>161</v>
      </c>
      <c r="I399" s="48" t="s">
        <v>86</v>
      </c>
      <c r="J399" s="49" t="s">
        <v>86</v>
      </c>
      <c r="K399" s="50" t="s">
        <v>86</v>
      </c>
    </row>
    <row r="400" spans="1:11" ht="15" x14ac:dyDescent="0.2">
      <c r="A400" s="34" t="s">
        <v>330</v>
      </c>
      <c r="B400" s="71">
        <v>1323</v>
      </c>
      <c r="C400" s="67">
        <v>1</v>
      </c>
      <c r="D400" s="45" t="s">
        <v>36</v>
      </c>
      <c r="E400" s="45" t="s">
        <v>53</v>
      </c>
      <c r="F400" s="45" t="s">
        <v>160</v>
      </c>
      <c r="G400" s="46">
        <v>0</v>
      </c>
      <c r="H400" s="45" t="s">
        <v>19</v>
      </c>
      <c r="I400" s="45" t="s">
        <v>86</v>
      </c>
      <c r="J400" s="46" t="s">
        <v>86</v>
      </c>
      <c r="K400" s="47">
        <v>1.1100000000000001</v>
      </c>
    </row>
    <row r="401" spans="1:11" ht="15" x14ac:dyDescent="0.2">
      <c r="A401" s="39" t="s">
        <v>652</v>
      </c>
      <c r="B401" s="72" t="s">
        <v>86</v>
      </c>
      <c r="C401" s="40" t="s">
        <v>86</v>
      </c>
      <c r="D401" s="48" t="s">
        <v>86</v>
      </c>
      <c r="E401" s="48" t="s">
        <v>86</v>
      </c>
      <c r="F401" s="48" t="s">
        <v>86</v>
      </c>
      <c r="G401" s="49" t="s">
        <v>86</v>
      </c>
      <c r="H401" s="48" t="s">
        <v>86</v>
      </c>
      <c r="I401" s="48" t="s">
        <v>86</v>
      </c>
      <c r="J401" s="49" t="s">
        <v>86</v>
      </c>
      <c r="K401" s="50" t="s">
        <v>86</v>
      </c>
    </row>
    <row r="402" spans="1:11" ht="15" x14ac:dyDescent="0.2">
      <c r="A402" s="34" t="s">
        <v>331</v>
      </c>
      <c r="B402" s="71">
        <v>4611</v>
      </c>
      <c r="C402" s="67">
        <v>1</v>
      </c>
      <c r="D402" s="45" t="s">
        <v>35</v>
      </c>
      <c r="E402" s="45" t="s">
        <v>53</v>
      </c>
      <c r="F402" s="45" t="s">
        <v>50</v>
      </c>
      <c r="G402" s="46">
        <v>0</v>
      </c>
      <c r="H402" s="45" t="s">
        <v>18</v>
      </c>
      <c r="I402" s="45">
        <v>3</v>
      </c>
      <c r="J402" s="46">
        <v>5000</v>
      </c>
      <c r="K402" s="47" t="s">
        <v>86</v>
      </c>
    </row>
    <row r="403" spans="1:11" ht="15" x14ac:dyDescent="0.2">
      <c r="A403" s="39" t="s">
        <v>332</v>
      </c>
      <c r="B403" s="72">
        <v>540000</v>
      </c>
      <c r="C403" s="40">
        <v>1</v>
      </c>
      <c r="D403" s="48" t="s">
        <v>36</v>
      </c>
      <c r="E403" s="48" t="s">
        <v>53</v>
      </c>
      <c r="F403" s="48" t="s">
        <v>51</v>
      </c>
      <c r="G403" s="49">
        <v>0</v>
      </c>
      <c r="H403" s="48" t="s">
        <v>19</v>
      </c>
      <c r="I403" s="48" t="s">
        <v>86</v>
      </c>
      <c r="J403" s="49" t="s">
        <v>86</v>
      </c>
      <c r="K403" s="50">
        <v>1.2</v>
      </c>
    </row>
    <row r="404" spans="1:11" ht="15" x14ac:dyDescent="0.2">
      <c r="A404" s="34" t="s">
        <v>333</v>
      </c>
      <c r="B404" s="71">
        <v>540000</v>
      </c>
      <c r="C404" s="67">
        <v>1</v>
      </c>
      <c r="D404" s="45" t="s">
        <v>35</v>
      </c>
      <c r="E404" s="45" t="s">
        <v>53</v>
      </c>
      <c r="F404" s="45" t="s">
        <v>51</v>
      </c>
      <c r="G404" s="46">
        <v>0</v>
      </c>
      <c r="H404" s="45" t="s">
        <v>19</v>
      </c>
      <c r="I404" s="45" t="s">
        <v>86</v>
      </c>
      <c r="J404" s="46" t="s">
        <v>86</v>
      </c>
      <c r="K404" s="47" t="s">
        <v>86</v>
      </c>
    </row>
    <row r="405" spans="1:11" ht="15" x14ac:dyDescent="0.2">
      <c r="A405" s="39" t="s">
        <v>334</v>
      </c>
      <c r="B405" s="72">
        <v>540000</v>
      </c>
      <c r="C405" s="40">
        <v>1</v>
      </c>
      <c r="D405" s="48" t="s">
        <v>36</v>
      </c>
      <c r="E405" s="48" t="s">
        <v>53</v>
      </c>
      <c r="F405" s="48" t="s">
        <v>51</v>
      </c>
      <c r="G405" s="49">
        <v>0</v>
      </c>
      <c r="H405" s="48" t="s">
        <v>19</v>
      </c>
      <c r="I405" s="48" t="s">
        <v>86</v>
      </c>
      <c r="J405" s="49" t="s">
        <v>86</v>
      </c>
      <c r="K405" s="50">
        <v>0.56000000000000005</v>
      </c>
    </row>
    <row r="406" spans="1:11" ht="15" x14ac:dyDescent="0.2">
      <c r="A406" s="34" t="s">
        <v>335</v>
      </c>
      <c r="B406" s="71">
        <v>540000</v>
      </c>
      <c r="C406" s="67">
        <v>1</v>
      </c>
      <c r="D406" s="45" t="s">
        <v>35</v>
      </c>
      <c r="E406" s="45" t="s">
        <v>53</v>
      </c>
      <c r="F406" s="45" t="s">
        <v>51</v>
      </c>
      <c r="G406" s="46">
        <v>0</v>
      </c>
      <c r="H406" s="45" t="s">
        <v>19</v>
      </c>
      <c r="I406" s="45" t="s">
        <v>86</v>
      </c>
      <c r="J406" s="46" t="s">
        <v>86</v>
      </c>
      <c r="K406" s="47" t="s">
        <v>86</v>
      </c>
    </row>
    <row r="407" spans="1:11" ht="15" x14ac:dyDescent="0.2">
      <c r="A407" s="39" t="s">
        <v>336</v>
      </c>
      <c r="B407" s="72">
        <v>2997</v>
      </c>
      <c r="C407" s="40">
        <v>1</v>
      </c>
      <c r="D407" s="48" t="s">
        <v>35</v>
      </c>
      <c r="E407" s="48" t="s">
        <v>53</v>
      </c>
      <c r="F407" s="48" t="s">
        <v>50</v>
      </c>
      <c r="G407" s="49">
        <v>0</v>
      </c>
      <c r="H407" s="48" t="s">
        <v>19</v>
      </c>
      <c r="I407" s="48" t="s">
        <v>86</v>
      </c>
      <c r="J407" s="49" t="s">
        <v>86</v>
      </c>
      <c r="K407" s="50" t="s">
        <v>86</v>
      </c>
    </row>
    <row r="408" spans="1:11" ht="15" x14ac:dyDescent="0.2">
      <c r="A408" s="34" t="s">
        <v>337</v>
      </c>
      <c r="B408" s="71">
        <v>6385</v>
      </c>
      <c r="C408" s="67">
        <v>1</v>
      </c>
      <c r="D408" s="45" t="s">
        <v>35</v>
      </c>
      <c r="E408" s="45" t="s">
        <v>52</v>
      </c>
      <c r="F408" s="45" t="s">
        <v>50</v>
      </c>
      <c r="G408" s="46">
        <v>1500</v>
      </c>
      <c r="H408" s="45" t="s">
        <v>19</v>
      </c>
      <c r="I408" s="45" t="s">
        <v>86</v>
      </c>
      <c r="J408" s="46" t="s">
        <v>86</v>
      </c>
      <c r="K408" s="47" t="s">
        <v>86</v>
      </c>
    </row>
    <row r="409" spans="1:11" ht="15" x14ac:dyDescent="0.2">
      <c r="A409" s="39" t="s">
        <v>338</v>
      </c>
      <c r="B409" s="72">
        <v>3369</v>
      </c>
      <c r="C409" s="40">
        <v>1</v>
      </c>
      <c r="D409" s="48" t="s">
        <v>35</v>
      </c>
      <c r="E409" s="48" t="s">
        <v>53</v>
      </c>
      <c r="F409" s="48" t="s">
        <v>51</v>
      </c>
      <c r="G409" s="49">
        <v>1000</v>
      </c>
      <c r="H409" s="48" t="s">
        <v>19</v>
      </c>
      <c r="I409" s="48" t="s">
        <v>86</v>
      </c>
      <c r="J409" s="49" t="s">
        <v>86</v>
      </c>
      <c r="K409" s="50" t="s">
        <v>86</v>
      </c>
    </row>
    <row r="410" spans="1:11" ht="15" x14ac:dyDescent="0.2">
      <c r="A410" s="34" t="s">
        <v>339</v>
      </c>
      <c r="B410" s="71">
        <v>4395</v>
      </c>
      <c r="C410" s="67">
        <v>1</v>
      </c>
      <c r="D410" s="45" t="s">
        <v>35</v>
      </c>
      <c r="E410" s="45" t="s">
        <v>53</v>
      </c>
      <c r="F410" s="45" t="s">
        <v>50</v>
      </c>
      <c r="G410" s="46">
        <v>2500</v>
      </c>
      <c r="H410" s="45" t="s">
        <v>18</v>
      </c>
      <c r="I410" s="45">
        <v>4</v>
      </c>
      <c r="J410" s="46">
        <v>5000</v>
      </c>
      <c r="K410" s="47" t="s">
        <v>86</v>
      </c>
    </row>
    <row r="411" spans="1:11" ht="15" x14ac:dyDescent="0.2">
      <c r="A411" s="39" t="s">
        <v>340</v>
      </c>
      <c r="B411" s="72">
        <v>15202</v>
      </c>
      <c r="C411" s="40">
        <v>1</v>
      </c>
      <c r="D411" s="48" t="s">
        <v>35</v>
      </c>
      <c r="E411" s="48" t="s">
        <v>53</v>
      </c>
      <c r="F411" s="48" t="s">
        <v>50</v>
      </c>
      <c r="G411" s="49">
        <v>0</v>
      </c>
      <c r="H411" s="48" t="s">
        <v>19</v>
      </c>
      <c r="I411" s="48" t="s">
        <v>86</v>
      </c>
      <c r="J411" s="49" t="s">
        <v>86</v>
      </c>
      <c r="K411" s="50" t="s">
        <v>86</v>
      </c>
    </row>
    <row r="412" spans="1:11" ht="15" x14ac:dyDescent="0.2">
      <c r="A412" s="34" t="s">
        <v>721</v>
      </c>
      <c r="B412" s="71">
        <v>1149</v>
      </c>
      <c r="C412" s="67">
        <v>1</v>
      </c>
      <c r="D412" s="45" t="s">
        <v>35</v>
      </c>
      <c r="E412" s="45" t="s">
        <v>53</v>
      </c>
      <c r="F412" s="45" t="s">
        <v>50</v>
      </c>
      <c r="G412" s="46">
        <v>0</v>
      </c>
      <c r="H412" s="45" t="s">
        <v>19</v>
      </c>
      <c r="I412" s="45" t="s">
        <v>86</v>
      </c>
      <c r="J412" s="46" t="s">
        <v>86</v>
      </c>
      <c r="K412" s="47" t="s">
        <v>86</v>
      </c>
    </row>
    <row r="413" spans="1:11" ht="15" x14ac:dyDescent="0.2">
      <c r="A413" s="39" t="s">
        <v>722</v>
      </c>
      <c r="B413" s="72" t="s">
        <v>86</v>
      </c>
      <c r="C413" s="40" t="s">
        <v>86</v>
      </c>
      <c r="D413" s="48" t="s">
        <v>86</v>
      </c>
      <c r="E413" s="48" t="s">
        <v>86</v>
      </c>
      <c r="F413" s="48" t="s">
        <v>86</v>
      </c>
      <c r="G413" s="49" t="s">
        <v>86</v>
      </c>
      <c r="H413" s="48" t="s">
        <v>86</v>
      </c>
      <c r="I413" s="48" t="s">
        <v>86</v>
      </c>
      <c r="J413" s="49" t="s">
        <v>86</v>
      </c>
      <c r="K413" s="50" t="s">
        <v>86</v>
      </c>
    </row>
    <row r="414" spans="1:11" ht="15" x14ac:dyDescent="0.2">
      <c r="A414" s="34" t="s">
        <v>654</v>
      </c>
      <c r="B414" s="71">
        <v>20706</v>
      </c>
      <c r="C414" s="67">
        <v>1</v>
      </c>
      <c r="D414" s="45" t="s">
        <v>35</v>
      </c>
      <c r="E414" s="45" t="s">
        <v>53</v>
      </c>
      <c r="F414" s="45" t="s">
        <v>50</v>
      </c>
      <c r="G414" s="46">
        <v>2000</v>
      </c>
      <c r="H414" s="45" t="s">
        <v>20</v>
      </c>
      <c r="I414" s="45">
        <v>8</v>
      </c>
      <c r="J414" s="46">
        <v>5000</v>
      </c>
      <c r="K414" s="47" t="s">
        <v>86</v>
      </c>
    </row>
    <row r="415" spans="1:11" ht="15" x14ac:dyDescent="0.2">
      <c r="A415" s="39" t="s">
        <v>341</v>
      </c>
      <c r="B415" s="72">
        <v>2846</v>
      </c>
      <c r="C415" s="40">
        <v>1</v>
      </c>
      <c r="D415" s="48" t="s">
        <v>35</v>
      </c>
      <c r="E415" s="48" t="s">
        <v>53</v>
      </c>
      <c r="F415" s="48" t="s">
        <v>50</v>
      </c>
      <c r="G415" s="49">
        <v>0</v>
      </c>
      <c r="H415" s="48" t="s">
        <v>19</v>
      </c>
      <c r="I415" s="48" t="s">
        <v>86</v>
      </c>
      <c r="J415" s="49" t="s">
        <v>86</v>
      </c>
      <c r="K415" s="50" t="s">
        <v>86</v>
      </c>
    </row>
    <row r="416" spans="1:11" ht="15" x14ac:dyDescent="0.2">
      <c r="A416" s="34" t="s">
        <v>342</v>
      </c>
      <c r="B416" s="71">
        <v>19378</v>
      </c>
      <c r="C416" s="67">
        <v>1</v>
      </c>
      <c r="D416" s="45" t="s">
        <v>35</v>
      </c>
      <c r="E416" s="45" t="s">
        <v>53</v>
      </c>
      <c r="F416" s="45" t="s">
        <v>50</v>
      </c>
      <c r="G416" s="46">
        <v>2000</v>
      </c>
      <c r="H416" s="45" t="s">
        <v>19</v>
      </c>
      <c r="I416" s="45" t="s">
        <v>86</v>
      </c>
      <c r="J416" s="46" t="s">
        <v>86</v>
      </c>
      <c r="K416" s="47" t="s">
        <v>86</v>
      </c>
    </row>
    <row r="417" spans="1:11" ht="15" x14ac:dyDescent="0.2">
      <c r="A417" s="39" t="s">
        <v>893</v>
      </c>
      <c r="B417" s="72">
        <v>1565</v>
      </c>
      <c r="C417" s="40">
        <v>1</v>
      </c>
      <c r="D417" s="48" t="s">
        <v>35</v>
      </c>
      <c r="E417" s="48" t="s">
        <v>53</v>
      </c>
      <c r="F417" s="48" t="s">
        <v>50</v>
      </c>
      <c r="G417" s="49">
        <v>0</v>
      </c>
      <c r="H417" s="48" t="s">
        <v>18</v>
      </c>
      <c r="I417" s="48">
        <v>3</v>
      </c>
      <c r="J417" s="49">
        <v>3000</v>
      </c>
      <c r="K417" s="50" t="s">
        <v>86</v>
      </c>
    </row>
    <row r="418" spans="1:11" ht="15" x14ac:dyDescent="0.2">
      <c r="A418" s="34" t="s">
        <v>894</v>
      </c>
      <c r="B418" s="71">
        <v>2780</v>
      </c>
      <c r="C418" s="67">
        <v>1</v>
      </c>
      <c r="D418" s="45" t="s">
        <v>35</v>
      </c>
      <c r="E418" s="45" t="s">
        <v>53</v>
      </c>
      <c r="F418" s="45" t="s">
        <v>50</v>
      </c>
      <c r="G418" s="46">
        <v>2500</v>
      </c>
      <c r="H418" s="45" t="s">
        <v>19</v>
      </c>
      <c r="I418" s="45" t="s">
        <v>86</v>
      </c>
      <c r="J418" s="46" t="s">
        <v>86</v>
      </c>
      <c r="K418" s="47" t="s">
        <v>86</v>
      </c>
    </row>
    <row r="419" spans="1:11" ht="15" x14ac:dyDescent="0.2">
      <c r="A419" s="39" t="s">
        <v>343</v>
      </c>
      <c r="B419" s="72">
        <v>1445</v>
      </c>
      <c r="C419" s="40">
        <v>1</v>
      </c>
      <c r="D419" s="48" t="s">
        <v>35</v>
      </c>
      <c r="E419" s="48" t="s">
        <v>53</v>
      </c>
      <c r="F419" s="48" t="s">
        <v>50</v>
      </c>
      <c r="G419" s="49">
        <v>0</v>
      </c>
      <c r="H419" s="48" t="s">
        <v>19</v>
      </c>
      <c r="I419" s="48" t="s">
        <v>86</v>
      </c>
      <c r="J419" s="49" t="s">
        <v>86</v>
      </c>
      <c r="K419" s="50" t="s">
        <v>86</v>
      </c>
    </row>
    <row r="420" spans="1:11" ht="15" x14ac:dyDescent="0.2">
      <c r="A420" s="34" t="s">
        <v>344</v>
      </c>
      <c r="B420" s="71">
        <v>67419</v>
      </c>
      <c r="C420" s="67">
        <v>1</v>
      </c>
      <c r="D420" s="45" t="s">
        <v>35</v>
      </c>
      <c r="E420" s="45" t="s">
        <v>53</v>
      </c>
      <c r="F420" s="45" t="s">
        <v>50</v>
      </c>
      <c r="G420" s="46">
        <v>2000</v>
      </c>
      <c r="H420" s="45" t="s">
        <v>20</v>
      </c>
      <c r="I420" s="45">
        <v>5</v>
      </c>
      <c r="J420" s="46">
        <v>4000</v>
      </c>
      <c r="K420" s="47" t="s">
        <v>86</v>
      </c>
    </row>
    <row r="421" spans="1:11" ht="15" x14ac:dyDescent="0.2">
      <c r="A421" s="39" t="s">
        <v>345</v>
      </c>
      <c r="B421" s="72">
        <v>13159</v>
      </c>
      <c r="C421" s="40">
        <v>1</v>
      </c>
      <c r="D421" s="48" t="s">
        <v>35</v>
      </c>
      <c r="E421" s="48" t="s">
        <v>53</v>
      </c>
      <c r="F421" s="48" t="s">
        <v>50</v>
      </c>
      <c r="G421" s="49">
        <v>2000</v>
      </c>
      <c r="H421" s="48" t="s">
        <v>20</v>
      </c>
      <c r="I421" s="48">
        <v>3</v>
      </c>
      <c r="J421" s="49">
        <v>50000</v>
      </c>
      <c r="K421" s="50" t="s">
        <v>86</v>
      </c>
    </row>
    <row r="422" spans="1:11" ht="15" x14ac:dyDescent="0.2">
      <c r="A422" s="34" t="s">
        <v>346</v>
      </c>
      <c r="B422" s="71">
        <v>1026</v>
      </c>
      <c r="C422" s="67">
        <v>1</v>
      </c>
      <c r="D422" s="45" t="s">
        <v>35</v>
      </c>
      <c r="E422" s="45" t="s">
        <v>53</v>
      </c>
      <c r="F422" s="45" t="s">
        <v>51</v>
      </c>
      <c r="G422" s="46">
        <v>0</v>
      </c>
      <c r="H422" s="45" t="s">
        <v>19</v>
      </c>
      <c r="I422" s="45" t="s">
        <v>86</v>
      </c>
      <c r="J422" s="46" t="s">
        <v>86</v>
      </c>
      <c r="K422" s="47" t="s">
        <v>86</v>
      </c>
    </row>
    <row r="423" spans="1:11" ht="15" x14ac:dyDescent="0.2">
      <c r="A423" s="39" t="s">
        <v>347</v>
      </c>
      <c r="B423" s="72">
        <v>56871</v>
      </c>
      <c r="C423" s="40">
        <v>1</v>
      </c>
      <c r="D423" s="48" t="s">
        <v>36</v>
      </c>
      <c r="E423" s="48" t="s">
        <v>53</v>
      </c>
      <c r="F423" s="48" t="s">
        <v>50</v>
      </c>
      <c r="G423" s="49">
        <v>0</v>
      </c>
      <c r="H423" s="48" t="s">
        <v>18</v>
      </c>
      <c r="I423" s="48">
        <v>2</v>
      </c>
      <c r="J423" s="49">
        <v>3740</v>
      </c>
      <c r="K423" s="50">
        <v>1.46</v>
      </c>
    </row>
    <row r="424" spans="1:11" ht="15" x14ac:dyDescent="0.2">
      <c r="A424" s="34" t="s">
        <v>723</v>
      </c>
      <c r="B424" s="71">
        <v>889</v>
      </c>
      <c r="C424" s="67">
        <v>1</v>
      </c>
      <c r="D424" s="45" t="s">
        <v>35</v>
      </c>
      <c r="E424" s="45" t="s">
        <v>53</v>
      </c>
      <c r="F424" s="45" t="s">
        <v>50</v>
      </c>
      <c r="G424" s="46">
        <v>3500</v>
      </c>
      <c r="H424" s="45" t="s">
        <v>19</v>
      </c>
      <c r="I424" s="45" t="s">
        <v>86</v>
      </c>
      <c r="J424" s="46" t="s">
        <v>86</v>
      </c>
      <c r="K424" s="47" t="s">
        <v>86</v>
      </c>
    </row>
    <row r="425" spans="1:11" ht="15" x14ac:dyDescent="0.2">
      <c r="A425" s="39" t="s">
        <v>897</v>
      </c>
      <c r="B425" s="72">
        <v>602</v>
      </c>
      <c r="C425" s="40">
        <v>1</v>
      </c>
      <c r="D425" s="48" t="s">
        <v>35</v>
      </c>
      <c r="E425" s="48" t="s">
        <v>53</v>
      </c>
      <c r="F425" s="48" t="s">
        <v>50</v>
      </c>
      <c r="G425" s="49">
        <v>2000</v>
      </c>
      <c r="H425" s="48" t="s">
        <v>19</v>
      </c>
      <c r="I425" s="48" t="s">
        <v>86</v>
      </c>
      <c r="J425" s="49" t="s">
        <v>86</v>
      </c>
      <c r="K425" s="50" t="s">
        <v>86</v>
      </c>
    </row>
    <row r="426" spans="1:11" ht="15" x14ac:dyDescent="0.2">
      <c r="A426" s="34" t="s">
        <v>348</v>
      </c>
      <c r="B426" s="71">
        <v>1862</v>
      </c>
      <c r="C426" s="67">
        <v>1</v>
      </c>
      <c r="D426" s="45" t="s">
        <v>35</v>
      </c>
      <c r="E426" s="45" t="s">
        <v>53</v>
      </c>
      <c r="F426" s="45" t="s">
        <v>50</v>
      </c>
      <c r="G426" s="46">
        <v>0</v>
      </c>
      <c r="H426" s="45" t="s">
        <v>18</v>
      </c>
      <c r="I426" s="45">
        <v>3</v>
      </c>
      <c r="J426" s="46">
        <v>10000</v>
      </c>
      <c r="K426" s="47" t="s">
        <v>86</v>
      </c>
    </row>
    <row r="427" spans="1:11" ht="15" x14ac:dyDescent="0.2">
      <c r="A427" s="39" t="s">
        <v>349</v>
      </c>
      <c r="B427" s="72">
        <v>1933</v>
      </c>
      <c r="C427" s="40">
        <v>1</v>
      </c>
      <c r="D427" s="48" t="s">
        <v>35</v>
      </c>
      <c r="E427" s="48" t="s">
        <v>53</v>
      </c>
      <c r="F427" s="48" t="s">
        <v>50</v>
      </c>
      <c r="G427" s="49">
        <v>3000</v>
      </c>
      <c r="H427" s="48" t="s">
        <v>19</v>
      </c>
      <c r="I427" s="48" t="s">
        <v>86</v>
      </c>
      <c r="J427" s="49" t="s">
        <v>86</v>
      </c>
      <c r="K427" s="50" t="s">
        <v>86</v>
      </c>
    </row>
    <row r="428" spans="1:11" ht="15" x14ac:dyDescent="0.2">
      <c r="A428" s="34" t="s">
        <v>898</v>
      </c>
      <c r="B428" s="71">
        <v>650</v>
      </c>
      <c r="C428" s="67">
        <v>1</v>
      </c>
      <c r="D428" s="45" t="s">
        <v>35</v>
      </c>
      <c r="E428" s="45" t="s">
        <v>53</v>
      </c>
      <c r="F428" s="45" t="s">
        <v>50</v>
      </c>
      <c r="G428" s="46">
        <v>2500</v>
      </c>
      <c r="H428" s="45" t="s">
        <v>18</v>
      </c>
      <c r="I428" s="45">
        <v>5</v>
      </c>
      <c r="J428" s="46">
        <v>10000</v>
      </c>
      <c r="K428" s="47" t="s">
        <v>86</v>
      </c>
    </row>
    <row r="429" spans="1:11" ht="15" x14ac:dyDescent="0.2">
      <c r="A429" s="39" t="s">
        <v>899</v>
      </c>
      <c r="B429" s="72">
        <v>1341</v>
      </c>
      <c r="C429" s="40">
        <v>1</v>
      </c>
      <c r="D429" s="48" t="s">
        <v>35</v>
      </c>
      <c r="E429" s="48" t="s">
        <v>53</v>
      </c>
      <c r="F429" s="48" t="s">
        <v>50</v>
      </c>
      <c r="G429" s="49">
        <v>2000</v>
      </c>
      <c r="H429" s="48" t="s">
        <v>19</v>
      </c>
      <c r="I429" s="48" t="s">
        <v>86</v>
      </c>
      <c r="J429" s="49" t="s">
        <v>86</v>
      </c>
      <c r="K429" s="50" t="s">
        <v>86</v>
      </c>
    </row>
    <row r="430" spans="1:11" ht="15" x14ac:dyDescent="0.2">
      <c r="A430" s="34" t="s">
        <v>516</v>
      </c>
      <c r="B430" s="71">
        <v>12600</v>
      </c>
      <c r="C430" s="67">
        <v>1</v>
      </c>
      <c r="D430" s="45" t="s">
        <v>35</v>
      </c>
      <c r="E430" s="45" t="s">
        <v>53</v>
      </c>
      <c r="F430" s="45" t="s">
        <v>50</v>
      </c>
      <c r="G430" s="46">
        <v>0</v>
      </c>
      <c r="H430" s="45" t="s">
        <v>19</v>
      </c>
      <c r="I430" s="45" t="s">
        <v>86</v>
      </c>
      <c r="J430" s="46" t="s">
        <v>86</v>
      </c>
      <c r="K430" s="47" t="s">
        <v>86</v>
      </c>
    </row>
    <row r="431" spans="1:11" ht="15" x14ac:dyDescent="0.2">
      <c r="A431" s="39" t="s">
        <v>902</v>
      </c>
      <c r="B431" s="72">
        <v>1360</v>
      </c>
      <c r="C431" s="40">
        <v>1</v>
      </c>
      <c r="D431" s="48" t="s">
        <v>35</v>
      </c>
      <c r="E431" s="48" t="s">
        <v>53</v>
      </c>
      <c r="F431" s="48" t="s">
        <v>50</v>
      </c>
      <c r="G431" s="49">
        <v>3000</v>
      </c>
      <c r="H431" s="48" t="s">
        <v>19</v>
      </c>
      <c r="I431" s="48" t="s">
        <v>86</v>
      </c>
      <c r="J431" s="49" t="s">
        <v>86</v>
      </c>
      <c r="K431" s="50" t="s">
        <v>86</v>
      </c>
    </row>
    <row r="432" spans="1:11" ht="15" x14ac:dyDescent="0.2">
      <c r="A432" s="34" t="s">
        <v>904</v>
      </c>
      <c r="B432" s="71">
        <v>1360</v>
      </c>
      <c r="C432" s="67">
        <v>1</v>
      </c>
      <c r="D432" s="45" t="s">
        <v>35</v>
      </c>
      <c r="E432" s="45" t="s">
        <v>53</v>
      </c>
      <c r="F432" s="45" t="s">
        <v>50</v>
      </c>
      <c r="G432" s="46">
        <v>3000</v>
      </c>
      <c r="H432" s="45" t="s">
        <v>19</v>
      </c>
      <c r="I432" s="45" t="s">
        <v>86</v>
      </c>
      <c r="J432" s="46" t="s">
        <v>86</v>
      </c>
      <c r="K432" s="47" t="s">
        <v>86</v>
      </c>
    </row>
    <row r="433" spans="1:11" ht="15" x14ac:dyDescent="0.2">
      <c r="A433" s="39" t="s">
        <v>350</v>
      </c>
      <c r="B433" s="72" t="s">
        <v>86</v>
      </c>
      <c r="C433" s="40" t="s">
        <v>86</v>
      </c>
      <c r="D433" s="48" t="s">
        <v>86</v>
      </c>
      <c r="E433" s="48" t="s">
        <v>86</v>
      </c>
      <c r="F433" s="48" t="s">
        <v>86</v>
      </c>
      <c r="G433" s="49" t="s">
        <v>86</v>
      </c>
      <c r="H433" s="48" t="s">
        <v>86</v>
      </c>
      <c r="I433" s="48" t="s">
        <v>86</v>
      </c>
      <c r="J433" s="49" t="s">
        <v>86</v>
      </c>
      <c r="K433" s="50" t="s">
        <v>86</v>
      </c>
    </row>
    <row r="434" spans="1:11" ht="15" x14ac:dyDescent="0.2">
      <c r="A434" s="34" t="s">
        <v>351</v>
      </c>
      <c r="B434" s="71">
        <v>850</v>
      </c>
      <c r="C434" s="67">
        <v>1</v>
      </c>
      <c r="D434" s="45" t="s">
        <v>35</v>
      </c>
      <c r="E434" s="45" t="s">
        <v>53</v>
      </c>
      <c r="F434" s="45" t="s">
        <v>50</v>
      </c>
      <c r="G434" s="46">
        <v>0</v>
      </c>
      <c r="H434" s="45" t="s">
        <v>19</v>
      </c>
      <c r="I434" s="45" t="s">
        <v>86</v>
      </c>
      <c r="J434" s="46" t="s">
        <v>86</v>
      </c>
      <c r="K434" s="47" t="s">
        <v>86</v>
      </c>
    </row>
    <row r="435" spans="1:11" ht="15" x14ac:dyDescent="0.2">
      <c r="A435" s="39" t="s">
        <v>352</v>
      </c>
      <c r="B435" s="72">
        <v>53942</v>
      </c>
      <c r="C435" s="40">
        <v>1</v>
      </c>
      <c r="D435" s="48" t="s">
        <v>35</v>
      </c>
      <c r="E435" s="48" t="s">
        <v>53</v>
      </c>
      <c r="F435" s="48" t="s">
        <v>51</v>
      </c>
      <c r="G435" s="49">
        <v>0</v>
      </c>
      <c r="H435" s="48" t="s">
        <v>19</v>
      </c>
      <c r="I435" s="48" t="s">
        <v>86</v>
      </c>
      <c r="J435" s="49" t="s">
        <v>86</v>
      </c>
      <c r="K435" s="50" t="s">
        <v>86</v>
      </c>
    </row>
    <row r="436" spans="1:11" ht="15" x14ac:dyDescent="0.2">
      <c r="A436" s="34" t="s">
        <v>517</v>
      </c>
      <c r="B436" s="71">
        <v>53942</v>
      </c>
      <c r="C436" s="67">
        <v>1</v>
      </c>
      <c r="D436" s="45" t="s">
        <v>35</v>
      </c>
      <c r="E436" s="45" t="s">
        <v>53</v>
      </c>
      <c r="F436" s="45" t="s">
        <v>51</v>
      </c>
      <c r="G436" s="46">
        <v>0</v>
      </c>
      <c r="H436" s="45" t="s">
        <v>19</v>
      </c>
      <c r="I436" s="45" t="s">
        <v>86</v>
      </c>
      <c r="J436" s="46" t="s">
        <v>86</v>
      </c>
      <c r="K436" s="47" t="s">
        <v>86</v>
      </c>
    </row>
    <row r="437" spans="1:11" ht="15" x14ac:dyDescent="0.2">
      <c r="A437" s="39" t="s">
        <v>518</v>
      </c>
      <c r="B437" s="72">
        <v>1350</v>
      </c>
      <c r="C437" s="40">
        <v>1</v>
      </c>
      <c r="D437" s="48" t="s">
        <v>35</v>
      </c>
      <c r="E437" s="48" t="s">
        <v>53</v>
      </c>
      <c r="F437" s="48" t="s">
        <v>50</v>
      </c>
      <c r="G437" s="49">
        <v>0</v>
      </c>
      <c r="H437" s="48" t="s">
        <v>19</v>
      </c>
      <c r="I437" s="48" t="s">
        <v>86</v>
      </c>
      <c r="J437" s="49" t="s">
        <v>86</v>
      </c>
      <c r="K437" s="50" t="s">
        <v>86</v>
      </c>
    </row>
    <row r="438" spans="1:11" ht="15" x14ac:dyDescent="0.2">
      <c r="A438" s="34" t="s">
        <v>353</v>
      </c>
      <c r="B438" s="71">
        <v>12450</v>
      </c>
      <c r="C438" s="67">
        <v>1</v>
      </c>
      <c r="D438" s="45" t="s">
        <v>35</v>
      </c>
      <c r="E438" s="45" t="s">
        <v>53</v>
      </c>
      <c r="F438" s="45" t="s">
        <v>50</v>
      </c>
      <c r="G438" s="46">
        <v>0</v>
      </c>
      <c r="H438" s="45" t="s">
        <v>19</v>
      </c>
      <c r="I438" s="45" t="s">
        <v>86</v>
      </c>
      <c r="J438" s="46" t="s">
        <v>86</v>
      </c>
      <c r="K438" s="47" t="s">
        <v>86</v>
      </c>
    </row>
    <row r="439" spans="1:11" ht="15" x14ac:dyDescent="0.2">
      <c r="A439" s="39" t="s">
        <v>907</v>
      </c>
      <c r="B439" s="72">
        <v>338</v>
      </c>
      <c r="C439" s="40">
        <v>1</v>
      </c>
      <c r="D439" s="48" t="s">
        <v>35</v>
      </c>
      <c r="E439" s="48" t="s">
        <v>53</v>
      </c>
      <c r="F439" s="48" t="s">
        <v>50</v>
      </c>
      <c r="G439" s="49">
        <v>1000</v>
      </c>
      <c r="H439" s="48" t="s">
        <v>18</v>
      </c>
      <c r="I439" s="48">
        <v>3</v>
      </c>
      <c r="J439" s="49">
        <v>5000</v>
      </c>
      <c r="K439" s="50" t="s">
        <v>86</v>
      </c>
    </row>
    <row r="440" spans="1:11" ht="15" x14ac:dyDescent="0.2">
      <c r="A440" s="34" t="s">
        <v>354</v>
      </c>
      <c r="B440" s="71">
        <v>41869</v>
      </c>
      <c r="C440" s="67">
        <v>1</v>
      </c>
      <c r="D440" s="45" t="s">
        <v>35</v>
      </c>
      <c r="E440" s="45" t="s">
        <v>53</v>
      </c>
      <c r="F440" s="45" t="s">
        <v>50</v>
      </c>
      <c r="G440" s="46">
        <v>2244</v>
      </c>
      <c r="H440" s="45" t="s">
        <v>19</v>
      </c>
      <c r="I440" s="45" t="s">
        <v>86</v>
      </c>
      <c r="J440" s="46" t="s">
        <v>86</v>
      </c>
      <c r="K440" s="47" t="s">
        <v>86</v>
      </c>
    </row>
    <row r="441" spans="1:11" ht="15" x14ac:dyDescent="0.2">
      <c r="A441" s="39" t="s">
        <v>519</v>
      </c>
      <c r="B441" s="72">
        <v>410</v>
      </c>
      <c r="C441" s="40">
        <v>1</v>
      </c>
      <c r="D441" s="48" t="s">
        <v>35</v>
      </c>
      <c r="E441" s="48" t="s">
        <v>53</v>
      </c>
      <c r="F441" s="48" t="s">
        <v>50</v>
      </c>
      <c r="G441" s="49">
        <v>0</v>
      </c>
      <c r="H441" s="48" t="s">
        <v>19</v>
      </c>
      <c r="I441" s="48" t="s">
        <v>86</v>
      </c>
      <c r="J441" s="49" t="s">
        <v>86</v>
      </c>
      <c r="K441" s="50" t="s">
        <v>86</v>
      </c>
    </row>
    <row r="442" spans="1:11" ht="15" x14ac:dyDescent="0.2">
      <c r="A442" s="34" t="s">
        <v>355</v>
      </c>
      <c r="B442" s="71">
        <v>5162</v>
      </c>
      <c r="C442" s="67">
        <v>1</v>
      </c>
      <c r="D442" s="45" t="s">
        <v>35</v>
      </c>
      <c r="E442" s="45" t="s">
        <v>53</v>
      </c>
      <c r="F442" s="45" t="s">
        <v>50</v>
      </c>
      <c r="G442" s="46">
        <v>2000</v>
      </c>
      <c r="H442" s="45" t="s">
        <v>18</v>
      </c>
      <c r="I442" s="45">
        <v>2</v>
      </c>
      <c r="J442" s="46">
        <v>6000</v>
      </c>
      <c r="K442" s="47" t="s">
        <v>86</v>
      </c>
    </row>
    <row r="443" spans="1:11" ht="15" x14ac:dyDescent="0.2">
      <c r="A443" s="39" t="s">
        <v>724</v>
      </c>
      <c r="B443" s="72">
        <v>5990</v>
      </c>
      <c r="C443" s="40">
        <v>1</v>
      </c>
      <c r="D443" s="48" t="s">
        <v>35</v>
      </c>
      <c r="E443" s="48" t="s">
        <v>53</v>
      </c>
      <c r="F443" s="48" t="s">
        <v>50</v>
      </c>
      <c r="G443" s="49">
        <v>2000</v>
      </c>
      <c r="H443" s="48" t="s">
        <v>18</v>
      </c>
      <c r="I443" s="48">
        <v>2</v>
      </c>
      <c r="J443" s="49">
        <v>5000</v>
      </c>
      <c r="K443" s="50" t="s">
        <v>86</v>
      </c>
    </row>
    <row r="444" spans="1:11" ht="15" x14ac:dyDescent="0.2">
      <c r="A444" s="34" t="s">
        <v>725</v>
      </c>
      <c r="B444" s="71">
        <v>5990</v>
      </c>
      <c r="C444" s="67">
        <v>1</v>
      </c>
      <c r="D444" s="45" t="s">
        <v>35</v>
      </c>
      <c r="E444" s="45" t="s">
        <v>53</v>
      </c>
      <c r="F444" s="45" t="s">
        <v>50</v>
      </c>
      <c r="G444" s="46">
        <v>2000</v>
      </c>
      <c r="H444" s="45" t="s">
        <v>18</v>
      </c>
      <c r="I444" s="45">
        <v>2</v>
      </c>
      <c r="J444" s="46">
        <v>5000</v>
      </c>
      <c r="K444" s="47" t="s">
        <v>86</v>
      </c>
    </row>
    <row r="445" spans="1:11" ht="15" x14ac:dyDescent="0.2">
      <c r="A445" s="39" t="s">
        <v>356</v>
      </c>
      <c r="B445" s="72">
        <v>2648</v>
      </c>
      <c r="C445" s="40">
        <v>1</v>
      </c>
      <c r="D445" s="48" t="s">
        <v>35</v>
      </c>
      <c r="E445" s="48" t="s">
        <v>53</v>
      </c>
      <c r="F445" s="48" t="s">
        <v>50</v>
      </c>
      <c r="G445" s="49">
        <v>1000</v>
      </c>
      <c r="H445" s="48" t="s">
        <v>18</v>
      </c>
      <c r="I445" s="48">
        <v>2</v>
      </c>
      <c r="J445" s="49">
        <v>3000</v>
      </c>
      <c r="K445" s="50" t="s">
        <v>86</v>
      </c>
    </row>
    <row r="446" spans="1:11" ht="15" x14ac:dyDescent="0.2">
      <c r="A446" s="34" t="s">
        <v>726</v>
      </c>
      <c r="B446" s="71">
        <v>640</v>
      </c>
      <c r="C446" s="67">
        <v>1</v>
      </c>
      <c r="D446" s="45" t="s">
        <v>35</v>
      </c>
      <c r="E446" s="45" t="s">
        <v>53</v>
      </c>
      <c r="F446" s="45" t="s">
        <v>50</v>
      </c>
      <c r="G446" s="46">
        <v>0</v>
      </c>
      <c r="H446" s="45" t="s">
        <v>18</v>
      </c>
      <c r="I446" s="45">
        <v>5</v>
      </c>
      <c r="J446" s="46">
        <v>4000</v>
      </c>
      <c r="K446" s="47" t="s">
        <v>86</v>
      </c>
    </row>
    <row r="447" spans="1:11" ht="25.5" x14ac:dyDescent="0.2">
      <c r="A447" s="39" t="s">
        <v>909</v>
      </c>
      <c r="B447" s="72">
        <v>2300</v>
      </c>
      <c r="C447" s="40">
        <v>1</v>
      </c>
      <c r="D447" s="48" t="s">
        <v>35</v>
      </c>
      <c r="E447" s="48" t="s">
        <v>53</v>
      </c>
      <c r="F447" s="48" t="s">
        <v>50</v>
      </c>
      <c r="G447" s="49">
        <v>0</v>
      </c>
      <c r="H447" s="48" t="s">
        <v>19</v>
      </c>
      <c r="I447" s="48" t="s">
        <v>86</v>
      </c>
      <c r="J447" s="49" t="s">
        <v>86</v>
      </c>
      <c r="K447" s="50" t="s">
        <v>86</v>
      </c>
    </row>
    <row r="448" spans="1:11" ht="15" x14ac:dyDescent="0.2">
      <c r="A448" s="34" t="s">
        <v>910</v>
      </c>
      <c r="B448" s="71" t="s">
        <v>86</v>
      </c>
      <c r="C448" s="67" t="s">
        <v>86</v>
      </c>
      <c r="D448" s="45" t="s">
        <v>86</v>
      </c>
      <c r="E448" s="45" t="s">
        <v>86</v>
      </c>
      <c r="F448" s="45" t="s">
        <v>86</v>
      </c>
      <c r="G448" s="46" t="s">
        <v>86</v>
      </c>
      <c r="H448" s="45" t="s">
        <v>86</v>
      </c>
      <c r="I448" s="45" t="s">
        <v>86</v>
      </c>
      <c r="J448" s="46" t="s">
        <v>86</v>
      </c>
      <c r="K448" s="47" t="s">
        <v>86</v>
      </c>
    </row>
    <row r="449" spans="1:11" ht="15" x14ac:dyDescent="0.2">
      <c r="A449" s="39" t="s">
        <v>357</v>
      </c>
      <c r="B449" s="72">
        <v>6781</v>
      </c>
      <c r="C449" s="40">
        <v>1</v>
      </c>
      <c r="D449" s="48" t="s">
        <v>35</v>
      </c>
      <c r="E449" s="48" t="s">
        <v>53</v>
      </c>
      <c r="F449" s="48" t="s">
        <v>50</v>
      </c>
      <c r="G449" s="49">
        <v>999</v>
      </c>
      <c r="H449" s="48" t="s">
        <v>18</v>
      </c>
      <c r="I449" s="48">
        <v>3</v>
      </c>
      <c r="J449" s="49">
        <v>1999</v>
      </c>
      <c r="K449" s="50" t="s">
        <v>86</v>
      </c>
    </row>
    <row r="450" spans="1:11" ht="15" x14ac:dyDescent="0.2">
      <c r="A450" s="34" t="s">
        <v>358</v>
      </c>
      <c r="B450" s="71">
        <v>400</v>
      </c>
      <c r="C450" s="67">
        <v>1</v>
      </c>
      <c r="D450" s="45" t="s">
        <v>35</v>
      </c>
      <c r="E450" s="45" t="s">
        <v>53</v>
      </c>
      <c r="F450" s="45" t="s">
        <v>50</v>
      </c>
      <c r="G450" s="46">
        <v>3500</v>
      </c>
      <c r="H450" s="45" t="s">
        <v>18</v>
      </c>
      <c r="I450" s="45">
        <v>2</v>
      </c>
      <c r="J450" s="46">
        <v>6000</v>
      </c>
      <c r="K450" s="47" t="s">
        <v>86</v>
      </c>
    </row>
    <row r="451" spans="1:11" ht="15" x14ac:dyDescent="0.2">
      <c r="A451" s="39" t="s">
        <v>727</v>
      </c>
      <c r="B451" s="72">
        <v>325</v>
      </c>
      <c r="C451" s="40">
        <v>1</v>
      </c>
      <c r="D451" s="48" t="s">
        <v>35</v>
      </c>
      <c r="E451" s="48" t="s">
        <v>53</v>
      </c>
      <c r="F451" s="48" t="s">
        <v>50</v>
      </c>
      <c r="G451" s="49">
        <v>1000</v>
      </c>
      <c r="H451" s="48" t="s">
        <v>19</v>
      </c>
      <c r="I451" s="48" t="s">
        <v>86</v>
      </c>
      <c r="J451" s="49" t="s">
        <v>86</v>
      </c>
      <c r="K451" s="50" t="s">
        <v>86</v>
      </c>
    </row>
    <row r="452" spans="1:11" ht="15" x14ac:dyDescent="0.2">
      <c r="A452" s="34" t="s">
        <v>359</v>
      </c>
      <c r="B452" s="71">
        <v>5372</v>
      </c>
      <c r="C452" s="67">
        <v>1</v>
      </c>
      <c r="D452" s="45" t="s">
        <v>35</v>
      </c>
      <c r="E452" s="45" t="s">
        <v>52</v>
      </c>
      <c r="F452" s="45" t="s">
        <v>50</v>
      </c>
      <c r="G452" s="46">
        <v>3000</v>
      </c>
      <c r="H452" s="45" t="s">
        <v>18</v>
      </c>
      <c r="I452" s="45">
        <v>6</v>
      </c>
      <c r="J452" s="46">
        <v>5000</v>
      </c>
      <c r="K452" s="47" t="s">
        <v>86</v>
      </c>
    </row>
    <row r="453" spans="1:11" ht="15" x14ac:dyDescent="0.2">
      <c r="A453" s="39" t="s">
        <v>360</v>
      </c>
      <c r="B453" s="72">
        <v>2006</v>
      </c>
      <c r="C453" s="40">
        <v>1</v>
      </c>
      <c r="D453" s="48" t="s">
        <v>35</v>
      </c>
      <c r="E453" s="48" t="s">
        <v>53</v>
      </c>
      <c r="F453" s="48" t="s">
        <v>50</v>
      </c>
      <c r="G453" s="49">
        <v>0</v>
      </c>
      <c r="H453" s="48" t="s">
        <v>19</v>
      </c>
      <c r="I453" s="48" t="s">
        <v>86</v>
      </c>
      <c r="J453" s="49" t="s">
        <v>86</v>
      </c>
      <c r="K453" s="50" t="s">
        <v>86</v>
      </c>
    </row>
    <row r="454" spans="1:11" ht="15" x14ac:dyDescent="0.2">
      <c r="A454" s="34" t="s">
        <v>361</v>
      </c>
      <c r="B454" s="71">
        <v>21263</v>
      </c>
      <c r="C454" s="67">
        <v>1</v>
      </c>
      <c r="D454" s="45" t="s">
        <v>36</v>
      </c>
      <c r="E454" s="45" t="s">
        <v>53</v>
      </c>
      <c r="F454" s="45" t="s">
        <v>160</v>
      </c>
      <c r="G454" s="46">
        <v>0</v>
      </c>
      <c r="H454" s="45" t="s">
        <v>19</v>
      </c>
      <c r="I454" s="45" t="s">
        <v>86</v>
      </c>
      <c r="J454" s="46" t="s">
        <v>86</v>
      </c>
      <c r="K454" s="47">
        <v>0.87</v>
      </c>
    </row>
    <row r="455" spans="1:11" ht="15" x14ac:dyDescent="0.2">
      <c r="A455" s="39" t="s">
        <v>362</v>
      </c>
      <c r="B455" s="72">
        <v>8140</v>
      </c>
      <c r="C455" s="40">
        <v>1</v>
      </c>
      <c r="D455" s="48" t="s">
        <v>35</v>
      </c>
      <c r="E455" s="48" t="s">
        <v>53</v>
      </c>
      <c r="F455" s="48" t="s">
        <v>50</v>
      </c>
      <c r="G455" s="49">
        <v>1000</v>
      </c>
      <c r="H455" s="48" t="s">
        <v>19</v>
      </c>
      <c r="I455" s="48" t="s">
        <v>86</v>
      </c>
      <c r="J455" s="49" t="s">
        <v>86</v>
      </c>
      <c r="K455" s="50" t="s">
        <v>86</v>
      </c>
    </row>
    <row r="456" spans="1:11" ht="15" x14ac:dyDescent="0.2">
      <c r="A456" s="34" t="s">
        <v>363</v>
      </c>
      <c r="B456" s="71">
        <v>13386</v>
      </c>
      <c r="C456" s="67">
        <v>1</v>
      </c>
      <c r="D456" s="45" t="s">
        <v>36</v>
      </c>
      <c r="E456" s="45" t="s">
        <v>53</v>
      </c>
      <c r="F456" s="45" t="s">
        <v>50</v>
      </c>
      <c r="G456" s="46">
        <v>0</v>
      </c>
      <c r="H456" s="45" t="s">
        <v>18</v>
      </c>
      <c r="I456" s="45">
        <v>3</v>
      </c>
      <c r="J456" s="46">
        <v>3000</v>
      </c>
      <c r="K456" s="47">
        <v>1.1599999999999999</v>
      </c>
    </row>
    <row r="457" spans="1:11" ht="15" x14ac:dyDescent="0.2">
      <c r="A457" s="39" t="s">
        <v>364</v>
      </c>
      <c r="B457" s="72">
        <v>2657</v>
      </c>
      <c r="C457" s="40">
        <v>1</v>
      </c>
      <c r="D457" s="48" t="s">
        <v>35</v>
      </c>
      <c r="E457" s="48" t="s">
        <v>53</v>
      </c>
      <c r="F457" s="48" t="s">
        <v>50</v>
      </c>
      <c r="G457" s="49">
        <v>0</v>
      </c>
      <c r="H457" s="48" t="s">
        <v>19</v>
      </c>
      <c r="I457" s="48" t="s">
        <v>86</v>
      </c>
      <c r="J457" s="49" t="s">
        <v>86</v>
      </c>
      <c r="K457" s="50" t="s">
        <v>86</v>
      </c>
    </row>
    <row r="458" spans="1:11" ht="15" x14ac:dyDescent="0.2">
      <c r="A458" s="34" t="s">
        <v>365</v>
      </c>
      <c r="B458" s="71">
        <v>5133</v>
      </c>
      <c r="C458" s="67">
        <v>1</v>
      </c>
      <c r="D458" s="45" t="s">
        <v>35</v>
      </c>
      <c r="E458" s="45" t="s">
        <v>53</v>
      </c>
      <c r="F458" s="45" t="s">
        <v>50</v>
      </c>
      <c r="G458" s="46">
        <v>2000</v>
      </c>
      <c r="H458" s="45" t="s">
        <v>18</v>
      </c>
      <c r="I458" s="45">
        <v>5</v>
      </c>
      <c r="J458" s="46">
        <v>5000</v>
      </c>
      <c r="K458" s="47" t="s">
        <v>86</v>
      </c>
    </row>
    <row r="459" spans="1:11" ht="15" x14ac:dyDescent="0.2">
      <c r="A459" s="39" t="s">
        <v>366</v>
      </c>
      <c r="B459" s="72">
        <v>19216</v>
      </c>
      <c r="C459" s="40">
        <v>1</v>
      </c>
      <c r="D459" s="48" t="s">
        <v>35</v>
      </c>
      <c r="E459" s="48" t="s">
        <v>53</v>
      </c>
      <c r="F459" s="48" t="s">
        <v>51</v>
      </c>
      <c r="G459" s="49">
        <v>2000</v>
      </c>
      <c r="H459" s="48" t="s">
        <v>19</v>
      </c>
      <c r="I459" s="48" t="s">
        <v>86</v>
      </c>
      <c r="J459" s="49" t="s">
        <v>86</v>
      </c>
      <c r="K459" s="50" t="s">
        <v>86</v>
      </c>
    </row>
    <row r="460" spans="1:11" ht="15" x14ac:dyDescent="0.2">
      <c r="A460" s="34" t="s">
        <v>913</v>
      </c>
      <c r="B460" s="71">
        <v>2634</v>
      </c>
      <c r="C460" s="67">
        <v>1</v>
      </c>
      <c r="D460" s="45" t="s">
        <v>35</v>
      </c>
      <c r="E460" s="45" t="s">
        <v>53</v>
      </c>
      <c r="F460" s="45" t="s">
        <v>50</v>
      </c>
      <c r="G460" s="46">
        <v>2000</v>
      </c>
      <c r="H460" s="45" t="s">
        <v>18</v>
      </c>
      <c r="I460" s="45">
        <v>3</v>
      </c>
      <c r="J460" s="46">
        <v>4000</v>
      </c>
      <c r="K460" s="47" t="s">
        <v>86</v>
      </c>
    </row>
    <row r="461" spans="1:11" ht="15" x14ac:dyDescent="0.2">
      <c r="A461" s="39" t="s">
        <v>520</v>
      </c>
      <c r="B461" s="72">
        <v>5300</v>
      </c>
      <c r="C461" s="40">
        <v>1</v>
      </c>
      <c r="D461" s="48" t="s">
        <v>35</v>
      </c>
      <c r="E461" s="48" t="s">
        <v>53</v>
      </c>
      <c r="F461" s="48" t="s">
        <v>50</v>
      </c>
      <c r="G461" s="49">
        <v>2000</v>
      </c>
      <c r="H461" s="48" t="s">
        <v>18</v>
      </c>
      <c r="I461" s="48">
        <v>5</v>
      </c>
      <c r="J461" s="49">
        <v>5000</v>
      </c>
      <c r="K461" s="50" t="s">
        <v>86</v>
      </c>
    </row>
    <row r="462" spans="1:11" ht="15" x14ac:dyDescent="0.2">
      <c r="A462" s="34" t="s">
        <v>367</v>
      </c>
      <c r="B462" s="71" t="s">
        <v>86</v>
      </c>
      <c r="C462" s="67" t="s">
        <v>86</v>
      </c>
      <c r="D462" s="45" t="s">
        <v>86</v>
      </c>
      <c r="E462" s="45" t="s">
        <v>86</v>
      </c>
      <c r="F462" s="45" t="s">
        <v>86</v>
      </c>
      <c r="G462" s="46" t="s">
        <v>86</v>
      </c>
      <c r="H462" s="45" t="s">
        <v>86</v>
      </c>
      <c r="I462" s="45" t="s">
        <v>86</v>
      </c>
      <c r="J462" s="46" t="s">
        <v>86</v>
      </c>
      <c r="K462" s="47" t="s">
        <v>86</v>
      </c>
    </row>
    <row r="463" spans="1:11" ht="15" x14ac:dyDescent="0.2">
      <c r="A463" s="39" t="s">
        <v>368</v>
      </c>
      <c r="B463" s="72">
        <v>13749</v>
      </c>
      <c r="C463" s="40">
        <v>1</v>
      </c>
      <c r="D463" s="48" t="s">
        <v>35</v>
      </c>
      <c r="E463" s="48" t="s">
        <v>53</v>
      </c>
      <c r="F463" s="48" t="s">
        <v>51</v>
      </c>
      <c r="G463" s="49">
        <v>0</v>
      </c>
      <c r="H463" s="48" t="s">
        <v>19</v>
      </c>
      <c r="I463" s="48" t="s">
        <v>86</v>
      </c>
      <c r="J463" s="49" t="s">
        <v>86</v>
      </c>
      <c r="K463" s="50" t="s">
        <v>86</v>
      </c>
    </row>
    <row r="464" spans="1:11" ht="15" x14ac:dyDescent="0.2">
      <c r="A464" s="34" t="s">
        <v>369</v>
      </c>
      <c r="B464" s="71">
        <v>6926</v>
      </c>
      <c r="C464" s="67">
        <v>1</v>
      </c>
      <c r="D464" s="45" t="s">
        <v>35</v>
      </c>
      <c r="E464" s="45" t="s">
        <v>53</v>
      </c>
      <c r="F464" s="45" t="s">
        <v>50</v>
      </c>
      <c r="G464" s="46">
        <v>2000</v>
      </c>
      <c r="H464" s="45" t="s">
        <v>18</v>
      </c>
      <c r="I464" s="45">
        <v>6</v>
      </c>
      <c r="J464" s="46">
        <v>5000</v>
      </c>
      <c r="K464" s="47" t="s">
        <v>86</v>
      </c>
    </row>
    <row r="465" spans="1:11" ht="15" x14ac:dyDescent="0.2">
      <c r="A465" s="39" t="s">
        <v>370</v>
      </c>
      <c r="B465" s="72">
        <v>6617</v>
      </c>
      <c r="C465" s="40">
        <v>1</v>
      </c>
      <c r="D465" s="48" t="s">
        <v>36</v>
      </c>
      <c r="E465" s="48" t="s">
        <v>53</v>
      </c>
      <c r="F465" s="48" t="s">
        <v>50</v>
      </c>
      <c r="G465" s="49">
        <v>0</v>
      </c>
      <c r="H465" s="48" t="s">
        <v>18</v>
      </c>
      <c r="I465" s="48">
        <v>2</v>
      </c>
      <c r="J465" s="49">
        <v>10000</v>
      </c>
      <c r="K465" s="50">
        <v>1</v>
      </c>
    </row>
    <row r="466" spans="1:11" ht="15" x14ac:dyDescent="0.2">
      <c r="A466" s="34" t="s">
        <v>371</v>
      </c>
      <c r="B466" s="71">
        <v>1763</v>
      </c>
      <c r="C466" s="67">
        <v>1</v>
      </c>
      <c r="D466" s="45" t="s">
        <v>35</v>
      </c>
      <c r="E466" s="45" t="s">
        <v>53</v>
      </c>
      <c r="F466" s="45" t="s">
        <v>50</v>
      </c>
      <c r="G466" s="46">
        <v>2000</v>
      </c>
      <c r="H466" s="45" t="s">
        <v>19</v>
      </c>
      <c r="I466" s="45" t="s">
        <v>86</v>
      </c>
      <c r="J466" s="46" t="s">
        <v>86</v>
      </c>
      <c r="K466" s="47" t="s">
        <v>86</v>
      </c>
    </row>
    <row r="467" spans="1:11" ht="15" x14ac:dyDescent="0.2">
      <c r="A467" s="39" t="s">
        <v>521</v>
      </c>
      <c r="B467" s="72" t="s">
        <v>86</v>
      </c>
      <c r="C467" s="40" t="s">
        <v>86</v>
      </c>
      <c r="D467" s="48" t="s">
        <v>86</v>
      </c>
      <c r="E467" s="48" t="s">
        <v>86</v>
      </c>
      <c r="F467" s="48" t="s">
        <v>86</v>
      </c>
      <c r="G467" s="49" t="s">
        <v>86</v>
      </c>
      <c r="H467" s="48" t="s">
        <v>86</v>
      </c>
      <c r="I467" s="48" t="s">
        <v>86</v>
      </c>
      <c r="J467" s="49" t="s">
        <v>86</v>
      </c>
      <c r="K467" s="50" t="s">
        <v>86</v>
      </c>
    </row>
    <row r="468" spans="1:11" ht="15" x14ac:dyDescent="0.2">
      <c r="A468" s="34" t="s">
        <v>728</v>
      </c>
      <c r="B468" s="71">
        <v>9331</v>
      </c>
      <c r="C468" s="67">
        <v>1</v>
      </c>
      <c r="D468" s="45" t="s">
        <v>35</v>
      </c>
      <c r="E468" s="45" t="s">
        <v>53</v>
      </c>
      <c r="F468" s="45" t="s">
        <v>50</v>
      </c>
      <c r="G468" s="46">
        <v>0</v>
      </c>
      <c r="H468" s="45" t="s">
        <v>18</v>
      </c>
      <c r="I468" s="45">
        <v>4</v>
      </c>
      <c r="J468" s="46">
        <v>3000</v>
      </c>
      <c r="K468" s="47" t="s">
        <v>86</v>
      </c>
    </row>
    <row r="469" spans="1:11" ht="15" x14ac:dyDescent="0.2">
      <c r="A469" s="39" t="s">
        <v>372</v>
      </c>
      <c r="B469" s="72">
        <v>5400</v>
      </c>
      <c r="C469" s="40">
        <v>1</v>
      </c>
      <c r="D469" s="48" t="s">
        <v>35</v>
      </c>
      <c r="E469" s="48" t="s">
        <v>53</v>
      </c>
      <c r="F469" s="48" t="s">
        <v>50</v>
      </c>
      <c r="G469" s="49">
        <v>2000</v>
      </c>
      <c r="H469" s="48" t="s">
        <v>18</v>
      </c>
      <c r="I469" s="48">
        <v>5</v>
      </c>
      <c r="J469" s="49">
        <v>20000</v>
      </c>
      <c r="K469" s="50" t="s">
        <v>86</v>
      </c>
    </row>
    <row r="470" spans="1:11" ht="15" x14ac:dyDescent="0.2">
      <c r="A470" s="34" t="s">
        <v>539</v>
      </c>
      <c r="B470" s="71">
        <v>2551</v>
      </c>
      <c r="C470" s="67">
        <v>1</v>
      </c>
      <c r="D470" s="45" t="s">
        <v>35</v>
      </c>
      <c r="E470" s="45" t="s">
        <v>53</v>
      </c>
      <c r="F470" s="45" t="s">
        <v>50</v>
      </c>
      <c r="G470" s="46">
        <v>2000</v>
      </c>
      <c r="H470" s="45" t="s">
        <v>18</v>
      </c>
      <c r="I470" s="45">
        <v>2</v>
      </c>
      <c r="J470" s="46">
        <v>5000</v>
      </c>
      <c r="K470" s="47" t="s">
        <v>86</v>
      </c>
    </row>
    <row r="471" spans="1:11" ht="15" x14ac:dyDescent="0.2">
      <c r="A471" s="39" t="s">
        <v>373</v>
      </c>
      <c r="B471" s="72">
        <v>731</v>
      </c>
      <c r="C471" s="40">
        <v>1</v>
      </c>
      <c r="D471" s="48" t="s">
        <v>35</v>
      </c>
      <c r="E471" s="48" t="s">
        <v>53</v>
      </c>
      <c r="F471" s="48" t="s">
        <v>50</v>
      </c>
      <c r="G471" s="49">
        <v>2000</v>
      </c>
      <c r="H471" s="48" t="s">
        <v>19</v>
      </c>
      <c r="I471" s="48" t="s">
        <v>86</v>
      </c>
      <c r="J471" s="49" t="s">
        <v>86</v>
      </c>
      <c r="K471" s="50" t="s">
        <v>86</v>
      </c>
    </row>
    <row r="472" spans="1:11" ht="15" x14ac:dyDescent="0.2">
      <c r="A472" s="34" t="s">
        <v>915</v>
      </c>
      <c r="B472" s="71">
        <v>5339</v>
      </c>
      <c r="C472" s="67">
        <v>1</v>
      </c>
      <c r="D472" s="45" t="s">
        <v>35</v>
      </c>
      <c r="E472" s="45" t="s">
        <v>53</v>
      </c>
      <c r="F472" s="45" t="s">
        <v>50</v>
      </c>
      <c r="G472" s="46">
        <v>3000</v>
      </c>
      <c r="H472" s="45" t="s">
        <v>19</v>
      </c>
      <c r="I472" s="45" t="s">
        <v>86</v>
      </c>
      <c r="J472" s="46" t="s">
        <v>86</v>
      </c>
      <c r="K472" s="47" t="s">
        <v>86</v>
      </c>
    </row>
    <row r="473" spans="1:11" ht="15" x14ac:dyDescent="0.2">
      <c r="A473" s="39" t="s">
        <v>374</v>
      </c>
      <c r="B473" s="72">
        <v>14893</v>
      </c>
      <c r="C473" s="40">
        <v>1</v>
      </c>
      <c r="D473" s="48" t="s">
        <v>35</v>
      </c>
      <c r="E473" s="48" t="s">
        <v>53</v>
      </c>
      <c r="F473" s="48" t="s">
        <v>50</v>
      </c>
      <c r="G473" s="49">
        <v>2000</v>
      </c>
      <c r="H473" s="48" t="s">
        <v>19</v>
      </c>
      <c r="I473" s="48" t="s">
        <v>86</v>
      </c>
      <c r="J473" s="49" t="s">
        <v>86</v>
      </c>
      <c r="K473" s="50" t="s">
        <v>86</v>
      </c>
    </row>
    <row r="474" spans="1:11" ht="15" x14ac:dyDescent="0.2">
      <c r="A474" s="34" t="s">
        <v>916</v>
      </c>
      <c r="B474" s="71">
        <v>14893</v>
      </c>
      <c r="C474" s="67">
        <v>1</v>
      </c>
      <c r="D474" s="45" t="s">
        <v>35</v>
      </c>
      <c r="E474" s="45" t="s">
        <v>53</v>
      </c>
      <c r="F474" s="45" t="s">
        <v>50</v>
      </c>
      <c r="G474" s="46">
        <v>1500</v>
      </c>
      <c r="H474" s="45" t="s">
        <v>20</v>
      </c>
      <c r="I474" s="45">
        <v>3</v>
      </c>
      <c r="J474" s="46">
        <v>150000</v>
      </c>
      <c r="K474" s="47" t="s">
        <v>86</v>
      </c>
    </row>
    <row r="475" spans="1:11" ht="15" x14ac:dyDescent="0.2">
      <c r="A475" s="39" t="s">
        <v>917</v>
      </c>
      <c r="B475" s="72">
        <v>14893</v>
      </c>
      <c r="C475" s="40">
        <v>1</v>
      </c>
      <c r="D475" s="48" t="s">
        <v>35</v>
      </c>
      <c r="E475" s="48" t="s">
        <v>53</v>
      </c>
      <c r="F475" s="48" t="s">
        <v>160</v>
      </c>
      <c r="G475" s="49">
        <v>0</v>
      </c>
      <c r="H475" s="48" t="s">
        <v>18</v>
      </c>
      <c r="I475" s="48">
        <v>2</v>
      </c>
      <c r="J475" s="49">
        <v>700000</v>
      </c>
      <c r="K475" s="50" t="s">
        <v>86</v>
      </c>
    </row>
    <row r="476" spans="1:11" ht="15" x14ac:dyDescent="0.2">
      <c r="A476" s="34" t="s">
        <v>729</v>
      </c>
      <c r="B476" s="71" t="s">
        <v>86</v>
      </c>
      <c r="C476" s="67">
        <v>7</v>
      </c>
      <c r="D476" s="45" t="s">
        <v>35</v>
      </c>
      <c r="E476" s="45" t="s">
        <v>53</v>
      </c>
      <c r="F476" s="45" t="s">
        <v>50</v>
      </c>
      <c r="G476" s="46">
        <v>2000</v>
      </c>
      <c r="H476" s="45" t="s">
        <v>19</v>
      </c>
      <c r="I476" s="45" t="s">
        <v>86</v>
      </c>
      <c r="J476" s="46" t="s">
        <v>86</v>
      </c>
      <c r="K476" s="47" t="s">
        <v>86</v>
      </c>
    </row>
    <row r="477" spans="1:11" ht="15" x14ac:dyDescent="0.2">
      <c r="A477" s="39" t="s">
        <v>522</v>
      </c>
      <c r="B477" s="72">
        <v>933</v>
      </c>
      <c r="C477" s="40">
        <v>1</v>
      </c>
      <c r="D477" s="48" t="s">
        <v>35</v>
      </c>
      <c r="E477" s="48" t="s">
        <v>53</v>
      </c>
      <c r="F477" s="48" t="s">
        <v>50</v>
      </c>
      <c r="G477" s="49">
        <v>0</v>
      </c>
      <c r="H477" s="48" t="s">
        <v>19</v>
      </c>
      <c r="I477" s="48" t="s">
        <v>86</v>
      </c>
      <c r="J477" s="49" t="s">
        <v>86</v>
      </c>
      <c r="K477" s="50" t="s">
        <v>86</v>
      </c>
    </row>
    <row r="478" spans="1:11" ht="15" x14ac:dyDescent="0.2">
      <c r="A478" s="34" t="s">
        <v>523</v>
      </c>
      <c r="B478" s="71">
        <v>933</v>
      </c>
      <c r="C478" s="67">
        <v>1</v>
      </c>
      <c r="D478" s="45" t="s">
        <v>35</v>
      </c>
      <c r="E478" s="45" t="s">
        <v>52</v>
      </c>
      <c r="F478" s="45" t="s">
        <v>50</v>
      </c>
      <c r="G478" s="46">
        <v>2000</v>
      </c>
      <c r="H478" s="45" t="s">
        <v>19</v>
      </c>
      <c r="I478" s="45" t="s">
        <v>86</v>
      </c>
      <c r="J478" s="46" t="s">
        <v>86</v>
      </c>
      <c r="K478" s="47" t="s">
        <v>86</v>
      </c>
    </row>
    <row r="479" spans="1:11" ht="15" x14ac:dyDescent="0.2">
      <c r="A479" s="39" t="s">
        <v>375</v>
      </c>
      <c r="B479" s="72">
        <v>25712</v>
      </c>
      <c r="C479" s="40">
        <v>1</v>
      </c>
      <c r="D479" s="48" t="s">
        <v>35</v>
      </c>
      <c r="E479" s="48" t="s">
        <v>53</v>
      </c>
      <c r="F479" s="48" t="s">
        <v>50</v>
      </c>
      <c r="G479" s="49">
        <v>0</v>
      </c>
      <c r="H479" s="48" t="s">
        <v>19</v>
      </c>
      <c r="I479" s="48" t="s">
        <v>86</v>
      </c>
      <c r="J479" s="49" t="s">
        <v>86</v>
      </c>
      <c r="K479" s="50" t="s">
        <v>86</v>
      </c>
    </row>
    <row r="480" spans="1:11" ht="15" x14ac:dyDescent="0.2">
      <c r="A480" s="34" t="s">
        <v>376</v>
      </c>
      <c r="B480" s="71">
        <v>1522</v>
      </c>
      <c r="C480" s="67">
        <v>1</v>
      </c>
      <c r="D480" s="45" t="s">
        <v>35</v>
      </c>
      <c r="E480" s="45" t="s">
        <v>53</v>
      </c>
      <c r="F480" s="45" t="s">
        <v>50</v>
      </c>
      <c r="G480" s="46">
        <v>0</v>
      </c>
      <c r="H480" s="45" t="s">
        <v>19</v>
      </c>
      <c r="I480" s="45" t="s">
        <v>86</v>
      </c>
      <c r="J480" s="46" t="s">
        <v>86</v>
      </c>
      <c r="K480" s="47" t="s">
        <v>86</v>
      </c>
    </row>
    <row r="481" spans="1:11" ht="15" x14ac:dyDescent="0.2">
      <c r="A481" s="39" t="s">
        <v>377</v>
      </c>
      <c r="B481" s="72">
        <v>650</v>
      </c>
      <c r="C481" s="40">
        <v>1</v>
      </c>
      <c r="D481" s="48" t="s">
        <v>35</v>
      </c>
      <c r="E481" s="48" t="s">
        <v>53</v>
      </c>
      <c r="F481" s="48" t="s">
        <v>50</v>
      </c>
      <c r="G481" s="49">
        <v>0</v>
      </c>
      <c r="H481" s="48" t="s">
        <v>19</v>
      </c>
      <c r="I481" s="48" t="s">
        <v>86</v>
      </c>
      <c r="J481" s="49" t="s">
        <v>86</v>
      </c>
      <c r="K481" s="50" t="s">
        <v>86</v>
      </c>
    </row>
    <row r="482" spans="1:11" ht="15" x14ac:dyDescent="0.2">
      <c r="A482" s="34" t="s">
        <v>655</v>
      </c>
      <c r="B482" s="71">
        <v>650</v>
      </c>
      <c r="C482" s="67">
        <v>1</v>
      </c>
      <c r="D482" s="45" t="s">
        <v>35</v>
      </c>
      <c r="E482" s="45" t="s">
        <v>53</v>
      </c>
      <c r="F482" s="45" t="s">
        <v>50</v>
      </c>
      <c r="G482" s="46">
        <v>3000</v>
      </c>
      <c r="H482" s="45" t="s">
        <v>19</v>
      </c>
      <c r="I482" s="45" t="s">
        <v>86</v>
      </c>
      <c r="J482" s="46" t="s">
        <v>86</v>
      </c>
      <c r="K482" s="47" t="s">
        <v>86</v>
      </c>
    </row>
    <row r="483" spans="1:11" ht="15" x14ac:dyDescent="0.2">
      <c r="A483" s="39" t="s">
        <v>730</v>
      </c>
      <c r="B483" s="72">
        <v>3250</v>
      </c>
      <c r="C483" s="40">
        <v>1</v>
      </c>
      <c r="D483" s="48" t="s">
        <v>35</v>
      </c>
      <c r="E483" s="48" t="s">
        <v>52</v>
      </c>
      <c r="F483" s="48" t="s">
        <v>50</v>
      </c>
      <c r="G483" s="49">
        <v>1500</v>
      </c>
      <c r="H483" s="48" t="s">
        <v>19</v>
      </c>
      <c r="I483" s="48" t="s">
        <v>86</v>
      </c>
      <c r="J483" s="49" t="s">
        <v>86</v>
      </c>
      <c r="K483" s="50" t="s">
        <v>86</v>
      </c>
    </row>
    <row r="484" spans="1:11" ht="15" x14ac:dyDescent="0.2">
      <c r="A484" s="34" t="s">
        <v>378</v>
      </c>
      <c r="B484" s="71">
        <v>899</v>
      </c>
      <c r="C484" s="67">
        <v>1</v>
      </c>
      <c r="D484" s="45" t="s">
        <v>35</v>
      </c>
      <c r="E484" s="45" t="s">
        <v>53</v>
      </c>
      <c r="F484" s="45" t="s">
        <v>50</v>
      </c>
      <c r="G484" s="46">
        <v>0</v>
      </c>
      <c r="H484" s="45" t="s">
        <v>19</v>
      </c>
      <c r="I484" s="45" t="s">
        <v>86</v>
      </c>
      <c r="J484" s="46" t="s">
        <v>86</v>
      </c>
      <c r="K484" s="47" t="s">
        <v>86</v>
      </c>
    </row>
    <row r="485" spans="1:11" ht="15" x14ac:dyDescent="0.2">
      <c r="A485" s="39" t="s">
        <v>524</v>
      </c>
      <c r="B485" s="72">
        <v>1473</v>
      </c>
      <c r="C485" s="40">
        <v>1</v>
      </c>
      <c r="D485" s="48" t="s">
        <v>35</v>
      </c>
      <c r="E485" s="48" t="s">
        <v>53</v>
      </c>
      <c r="F485" s="48" t="s">
        <v>50</v>
      </c>
      <c r="G485" s="49">
        <v>1500</v>
      </c>
      <c r="H485" s="48" t="s">
        <v>19</v>
      </c>
      <c r="I485" s="48" t="s">
        <v>86</v>
      </c>
      <c r="J485" s="49" t="s">
        <v>86</v>
      </c>
      <c r="K485" s="50" t="s">
        <v>86</v>
      </c>
    </row>
    <row r="486" spans="1:11" ht="15" x14ac:dyDescent="0.2">
      <c r="A486" s="34" t="s">
        <v>919</v>
      </c>
      <c r="B486" s="71">
        <v>450</v>
      </c>
      <c r="C486" s="67">
        <v>1</v>
      </c>
      <c r="D486" s="45" t="s">
        <v>35</v>
      </c>
      <c r="E486" s="45" t="s">
        <v>53</v>
      </c>
      <c r="F486" s="45" t="s">
        <v>50</v>
      </c>
      <c r="G486" s="46">
        <v>2000</v>
      </c>
      <c r="H486" s="45" t="s">
        <v>18</v>
      </c>
      <c r="I486" s="45">
        <v>11</v>
      </c>
      <c r="J486" s="46">
        <v>4000</v>
      </c>
      <c r="K486" s="47" t="s">
        <v>86</v>
      </c>
    </row>
    <row r="487" spans="1:11" ht="15" x14ac:dyDescent="0.2">
      <c r="A487" s="39" t="s">
        <v>379</v>
      </c>
      <c r="B487" s="72">
        <v>5606</v>
      </c>
      <c r="C487" s="40">
        <v>1</v>
      </c>
      <c r="D487" s="48" t="s">
        <v>36</v>
      </c>
      <c r="E487" s="48" t="s">
        <v>53</v>
      </c>
      <c r="F487" s="48" t="s">
        <v>50</v>
      </c>
      <c r="G487" s="49">
        <v>0</v>
      </c>
      <c r="H487" s="48" t="s">
        <v>18</v>
      </c>
      <c r="I487" s="48">
        <v>5</v>
      </c>
      <c r="J487" s="49">
        <v>5000</v>
      </c>
      <c r="K487" s="50">
        <v>1.22</v>
      </c>
    </row>
    <row r="488" spans="1:11" ht="25.5" x14ac:dyDescent="0.2">
      <c r="A488" s="34" t="s">
        <v>920</v>
      </c>
      <c r="B488" s="71">
        <v>282</v>
      </c>
      <c r="C488" s="67">
        <v>1</v>
      </c>
      <c r="D488" s="45" t="s">
        <v>35</v>
      </c>
      <c r="E488" s="45" t="s">
        <v>53</v>
      </c>
      <c r="F488" s="45" t="s">
        <v>51</v>
      </c>
      <c r="G488" s="46">
        <v>0</v>
      </c>
      <c r="H488" s="45" t="s">
        <v>143</v>
      </c>
      <c r="I488" s="45">
        <v>3</v>
      </c>
      <c r="J488" s="46">
        <v>2000</v>
      </c>
      <c r="K488" s="47" t="s">
        <v>86</v>
      </c>
    </row>
    <row r="489" spans="1:11" ht="15" x14ac:dyDescent="0.2">
      <c r="A489" s="39" t="s">
        <v>921</v>
      </c>
      <c r="B489" s="72">
        <v>282</v>
      </c>
      <c r="C489" s="40">
        <v>1</v>
      </c>
      <c r="D489" s="48" t="s">
        <v>35</v>
      </c>
      <c r="E489" s="48" t="s">
        <v>53</v>
      </c>
      <c r="F489" s="48" t="s">
        <v>50</v>
      </c>
      <c r="G489" s="49">
        <v>0</v>
      </c>
      <c r="H489" s="48" t="s">
        <v>18</v>
      </c>
      <c r="I489" s="48">
        <v>6</v>
      </c>
      <c r="J489" s="49">
        <v>2000</v>
      </c>
      <c r="K489" s="50" t="s">
        <v>86</v>
      </c>
    </row>
    <row r="490" spans="1:11" ht="15" x14ac:dyDescent="0.2">
      <c r="A490" s="34" t="s">
        <v>380</v>
      </c>
      <c r="B490" s="71" t="s">
        <v>86</v>
      </c>
      <c r="C490" s="67" t="s">
        <v>86</v>
      </c>
      <c r="D490" s="45" t="s">
        <v>86</v>
      </c>
      <c r="E490" s="45" t="s">
        <v>86</v>
      </c>
      <c r="F490" s="45" t="s">
        <v>86</v>
      </c>
      <c r="G490" s="46" t="s">
        <v>86</v>
      </c>
      <c r="H490" s="45" t="s">
        <v>86</v>
      </c>
      <c r="I490" s="45" t="s">
        <v>86</v>
      </c>
      <c r="J490" s="46" t="s">
        <v>86</v>
      </c>
      <c r="K490" s="47" t="s">
        <v>86</v>
      </c>
    </row>
    <row r="491" spans="1:11" ht="15" x14ac:dyDescent="0.2">
      <c r="A491" s="39" t="s">
        <v>923</v>
      </c>
      <c r="B491" s="72">
        <v>2145</v>
      </c>
      <c r="C491" s="40">
        <v>1</v>
      </c>
      <c r="D491" s="48" t="s">
        <v>35</v>
      </c>
      <c r="E491" s="48" t="s">
        <v>53</v>
      </c>
      <c r="F491" s="48" t="s">
        <v>50</v>
      </c>
      <c r="G491" s="49">
        <v>2000</v>
      </c>
      <c r="H491" s="48" t="s">
        <v>19</v>
      </c>
      <c r="I491" s="48" t="s">
        <v>86</v>
      </c>
      <c r="J491" s="49" t="s">
        <v>86</v>
      </c>
      <c r="K491" s="50" t="s">
        <v>86</v>
      </c>
    </row>
    <row r="492" spans="1:11" ht="15" x14ac:dyDescent="0.2">
      <c r="A492" s="34" t="s">
        <v>924</v>
      </c>
      <c r="B492" s="71">
        <v>3261</v>
      </c>
      <c r="C492" s="67">
        <v>1</v>
      </c>
      <c r="D492" s="45" t="s">
        <v>35</v>
      </c>
      <c r="E492" s="45" t="s">
        <v>53</v>
      </c>
      <c r="F492" s="45" t="s">
        <v>50</v>
      </c>
      <c r="G492" s="46">
        <v>0</v>
      </c>
      <c r="H492" s="45" t="s">
        <v>19</v>
      </c>
      <c r="I492" s="45" t="s">
        <v>86</v>
      </c>
      <c r="J492" s="46" t="s">
        <v>86</v>
      </c>
      <c r="K492" s="47" t="s">
        <v>86</v>
      </c>
    </row>
    <row r="493" spans="1:11" ht="15" x14ac:dyDescent="0.2">
      <c r="A493" s="39" t="s">
        <v>925</v>
      </c>
      <c r="B493" s="72">
        <v>11310</v>
      </c>
      <c r="C493" s="40">
        <v>1</v>
      </c>
      <c r="D493" s="48" t="s">
        <v>35</v>
      </c>
      <c r="E493" s="48" t="s">
        <v>53</v>
      </c>
      <c r="F493" s="48" t="s">
        <v>51</v>
      </c>
      <c r="G493" s="49">
        <v>0</v>
      </c>
      <c r="H493" s="48" t="s">
        <v>19</v>
      </c>
      <c r="I493" s="48" t="s">
        <v>86</v>
      </c>
      <c r="J493" s="49" t="s">
        <v>86</v>
      </c>
      <c r="K493" s="50" t="s">
        <v>86</v>
      </c>
    </row>
    <row r="494" spans="1:11" ht="15" x14ac:dyDescent="0.2">
      <c r="A494" s="34" t="s">
        <v>381</v>
      </c>
      <c r="B494" s="71">
        <v>3250</v>
      </c>
      <c r="C494" s="67">
        <v>1</v>
      </c>
      <c r="D494" s="45" t="s">
        <v>35</v>
      </c>
      <c r="E494" s="45" t="s">
        <v>53</v>
      </c>
      <c r="F494" s="45" t="s">
        <v>50</v>
      </c>
      <c r="G494" s="46">
        <v>1000</v>
      </c>
      <c r="H494" s="45" t="s">
        <v>18</v>
      </c>
      <c r="I494" s="45">
        <v>3</v>
      </c>
      <c r="J494" s="46">
        <v>5000</v>
      </c>
      <c r="K494" s="47" t="s">
        <v>86</v>
      </c>
    </row>
    <row r="495" spans="1:11" ht="15" x14ac:dyDescent="0.2">
      <c r="A495" s="39" t="s">
        <v>927</v>
      </c>
      <c r="B495" s="72">
        <v>945</v>
      </c>
      <c r="C495" s="40">
        <v>1</v>
      </c>
      <c r="D495" s="48" t="s">
        <v>35</v>
      </c>
      <c r="E495" s="48" t="s">
        <v>53</v>
      </c>
      <c r="F495" s="48" t="s">
        <v>50</v>
      </c>
      <c r="G495" s="49">
        <v>2000</v>
      </c>
      <c r="H495" s="48" t="s">
        <v>19</v>
      </c>
      <c r="I495" s="48" t="s">
        <v>86</v>
      </c>
      <c r="J495" s="49" t="s">
        <v>86</v>
      </c>
      <c r="K495" s="50" t="s">
        <v>86</v>
      </c>
    </row>
    <row r="496" spans="1:11" ht="15" x14ac:dyDescent="0.2">
      <c r="A496" s="34" t="s">
        <v>928</v>
      </c>
      <c r="B496" s="71">
        <v>635</v>
      </c>
      <c r="C496" s="67">
        <v>1</v>
      </c>
      <c r="D496" s="45" t="s">
        <v>35</v>
      </c>
      <c r="E496" s="45" t="s">
        <v>53</v>
      </c>
      <c r="F496" s="45" t="s">
        <v>50</v>
      </c>
      <c r="G496" s="46">
        <v>1000</v>
      </c>
      <c r="H496" s="45" t="s">
        <v>18</v>
      </c>
      <c r="I496" s="45">
        <v>4</v>
      </c>
      <c r="J496" s="46">
        <v>3000</v>
      </c>
      <c r="K496" s="47" t="s">
        <v>86</v>
      </c>
    </row>
    <row r="497" spans="1:13" ht="15" x14ac:dyDescent="0.2">
      <c r="A497" s="39" t="s">
        <v>382</v>
      </c>
      <c r="B497" s="72">
        <v>26418</v>
      </c>
      <c r="C497" s="40">
        <v>1</v>
      </c>
      <c r="D497" s="48" t="s">
        <v>35</v>
      </c>
      <c r="E497" s="48" t="s">
        <v>53</v>
      </c>
      <c r="F497" s="48" t="s">
        <v>51</v>
      </c>
      <c r="G497" s="49">
        <v>0</v>
      </c>
      <c r="H497" s="48" t="s">
        <v>19</v>
      </c>
      <c r="I497" s="48" t="s">
        <v>86</v>
      </c>
      <c r="J497" s="49" t="s">
        <v>86</v>
      </c>
      <c r="K497" s="50" t="s">
        <v>86</v>
      </c>
    </row>
    <row r="498" spans="1:13" ht="15" x14ac:dyDescent="0.2">
      <c r="A498" s="34" t="s">
        <v>383</v>
      </c>
      <c r="B498" s="71">
        <v>3198</v>
      </c>
      <c r="C498" s="67">
        <v>1</v>
      </c>
      <c r="D498" s="45" t="s">
        <v>35</v>
      </c>
      <c r="E498" s="45" t="s">
        <v>53</v>
      </c>
      <c r="F498" s="45" t="s">
        <v>50</v>
      </c>
      <c r="G498" s="46">
        <v>0</v>
      </c>
      <c r="H498" s="45" t="s">
        <v>18</v>
      </c>
      <c r="I498" s="45">
        <v>4</v>
      </c>
      <c r="J498" s="46">
        <v>3333</v>
      </c>
      <c r="K498" s="47" t="s">
        <v>86</v>
      </c>
    </row>
    <row r="499" spans="1:13" ht="15" x14ac:dyDescent="0.2">
      <c r="A499" s="39" t="s">
        <v>384</v>
      </c>
      <c r="B499" s="72" t="s">
        <v>86</v>
      </c>
      <c r="C499" s="40" t="s">
        <v>86</v>
      </c>
      <c r="D499" s="48" t="s">
        <v>86</v>
      </c>
      <c r="E499" s="48" t="s">
        <v>86</v>
      </c>
      <c r="F499" s="48" t="s">
        <v>86</v>
      </c>
      <c r="G499" s="49" t="s">
        <v>86</v>
      </c>
      <c r="H499" s="48" t="s">
        <v>86</v>
      </c>
      <c r="I499" s="48" t="s">
        <v>86</v>
      </c>
      <c r="J499" s="49" t="s">
        <v>86</v>
      </c>
      <c r="K499" s="50" t="s">
        <v>86</v>
      </c>
    </row>
    <row r="500" spans="1:13" ht="15" x14ac:dyDescent="0.2">
      <c r="A500" s="34" t="s">
        <v>385</v>
      </c>
      <c r="B500" s="71">
        <v>4511</v>
      </c>
      <c r="C500" s="67">
        <v>1</v>
      </c>
      <c r="D500" s="45" t="s">
        <v>35</v>
      </c>
      <c r="E500" s="45" t="s">
        <v>53</v>
      </c>
      <c r="F500" s="45" t="s">
        <v>160</v>
      </c>
      <c r="G500" s="46">
        <v>0</v>
      </c>
      <c r="H500" s="45" t="s">
        <v>19</v>
      </c>
      <c r="I500" s="45" t="s">
        <v>86</v>
      </c>
      <c r="J500" s="46" t="s">
        <v>86</v>
      </c>
      <c r="K500" s="47" t="s">
        <v>86</v>
      </c>
    </row>
    <row r="501" spans="1:13" ht="15" x14ac:dyDescent="0.2">
      <c r="A501" s="39" t="s">
        <v>386</v>
      </c>
      <c r="B501" s="72">
        <v>4149</v>
      </c>
      <c r="C501" s="40">
        <v>1</v>
      </c>
      <c r="D501" s="48" t="s">
        <v>36</v>
      </c>
      <c r="E501" s="48" t="s">
        <v>53</v>
      </c>
      <c r="F501" s="48" t="s">
        <v>50</v>
      </c>
      <c r="G501" s="49">
        <v>2000</v>
      </c>
      <c r="H501" s="48" t="s">
        <v>19</v>
      </c>
      <c r="I501" s="48" t="s">
        <v>86</v>
      </c>
      <c r="J501" s="49" t="s">
        <v>86</v>
      </c>
      <c r="K501" s="50">
        <v>1.41</v>
      </c>
    </row>
    <row r="502" spans="1:13" ht="15" x14ac:dyDescent="0.2">
      <c r="A502" s="34" t="s">
        <v>387</v>
      </c>
      <c r="B502" s="71">
        <v>5100</v>
      </c>
      <c r="C502" s="67">
        <v>1</v>
      </c>
      <c r="D502" s="45" t="s">
        <v>35</v>
      </c>
      <c r="E502" s="45" t="s">
        <v>53</v>
      </c>
      <c r="F502" s="45" t="s">
        <v>51</v>
      </c>
      <c r="G502" s="46">
        <v>1000</v>
      </c>
      <c r="H502" s="45" t="s">
        <v>18</v>
      </c>
      <c r="I502" s="45">
        <v>4</v>
      </c>
      <c r="J502" s="46">
        <v>98600</v>
      </c>
      <c r="K502" s="47" t="s">
        <v>86</v>
      </c>
    </row>
    <row r="503" spans="1:13" ht="15" x14ac:dyDescent="0.2">
      <c r="A503" s="39" t="s">
        <v>388</v>
      </c>
      <c r="B503" s="72">
        <v>6262</v>
      </c>
      <c r="C503" s="40">
        <v>1</v>
      </c>
      <c r="D503" s="48" t="s">
        <v>35</v>
      </c>
      <c r="E503" s="48" t="s">
        <v>53</v>
      </c>
      <c r="F503" s="48" t="s">
        <v>50</v>
      </c>
      <c r="G503" s="49">
        <v>0</v>
      </c>
      <c r="H503" s="48" t="s">
        <v>18</v>
      </c>
      <c r="I503" s="48">
        <v>4</v>
      </c>
      <c r="J503" s="49">
        <v>2250</v>
      </c>
      <c r="K503" s="50" t="s">
        <v>86</v>
      </c>
      <c r="M503" s="2" t="s">
        <v>973</v>
      </c>
    </row>
    <row r="504" spans="1:13" ht="15" x14ac:dyDescent="0.2">
      <c r="A504" s="34" t="s">
        <v>731</v>
      </c>
      <c r="B504" s="71">
        <v>300</v>
      </c>
      <c r="C504" s="67">
        <v>1</v>
      </c>
      <c r="D504" s="45" t="s">
        <v>35</v>
      </c>
      <c r="E504" s="45" t="s">
        <v>53</v>
      </c>
      <c r="F504" s="45" t="s">
        <v>50</v>
      </c>
      <c r="G504" s="46">
        <v>2500</v>
      </c>
      <c r="H504" s="45" t="s">
        <v>18</v>
      </c>
      <c r="I504" s="45">
        <v>5</v>
      </c>
      <c r="J504" s="46">
        <v>5000</v>
      </c>
      <c r="K504" s="47" t="s">
        <v>86</v>
      </c>
    </row>
    <row r="505" spans="1:13" ht="15" x14ac:dyDescent="0.2">
      <c r="A505" s="39" t="s">
        <v>540</v>
      </c>
      <c r="B505" s="72">
        <v>83585</v>
      </c>
      <c r="C505" s="40">
        <v>1</v>
      </c>
      <c r="D505" s="48" t="s">
        <v>36</v>
      </c>
      <c r="E505" s="48" t="s">
        <v>53</v>
      </c>
      <c r="F505" s="48" t="s">
        <v>50</v>
      </c>
      <c r="G505" s="49">
        <v>0</v>
      </c>
      <c r="H505" s="48" t="s">
        <v>18</v>
      </c>
      <c r="I505" s="48">
        <v>2</v>
      </c>
      <c r="J505" s="49">
        <v>12000</v>
      </c>
      <c r="K505" s="50">
        <v>0.87</v>
      </c>
    </row>
    <row r="506" spans="1:13" ht="15" x14ac:dyDescent="0.2">
      <c r="A506" s="34" t="s">
        <v>931</v>
      </c>
      <c r="B506" s="71">
        <v>3177</v>
      </c>
      <c r="C506" s="67">
        <v>1</v>
      </c>
      <c r="D506" s="45" t="s">
        <v>35</v>
      </c>
      <c r="E506" s="45" t="s">
        <v>53</v>
      </c>
      <c r="F506" s="45" t="s">
        <v>51</v>
      </c>
      <c r="G506" s="46">
        <v>0</v>
      </c>
      <c r="H506" s="45" t="s">
        <v>18</v>
      </c>
      <c r="I506" s="45">
        <v>6</v>
      </c>
      <c r="J506" s="46">
        <v>5000</v>
      </c>
      <c r="K506" s="47" t="s">
        <v>86</v>
      </c>
    </row>
    <row r="507" spans="1:13" ht="15" x14ac:dyDescent="0.2">
      <c r="A507" s="39" t="s">
        <v>389</v>
      </c>
      <c r="B507" s="72">
        <v>123533</v>
      </c>
      <c r="C507" s="40">
        <v>1</v>
      </c>
      <c r="D507" s="48" t="s">
        <v>36</v>
      </c>
      <c r="E507" s="48" t="s">
        <v>53</v>
      </c>
      <c r="F507" s="48" t="s">
        <v>51</v>
      </c>
      <c r="G507" s="49">
        <v>0</v>
      </c>
      <c r="H507" s="48" t="s">
        <v>18</v>
      </c>
      <c r="I507" s="48">
        <v>3</v>
      </c>
      <c r="J507" s="49">
        <v>10000</v>
      </c>
      <c r="K507" s="50">
        <v>1.1599999999999999</v>
      </c>
    </row>
    <row r="508" spans="1:13" ht="15" x14ac:dyDescent="0.2">
      <c r="A508" s="34" t="s">
        <v>933</v>
      </c>
      <c r="B508" s="71">
        <v>353</v>
      </c>
      <c r="C508" s="67">
        <v>1</v>
      </c>
      <c r="D508" s="45" t="s">
        <v>35</v>
      </c>
      <c r="E508" s="45" t="s">
        <v>53</v>
      </c>
      <c r="F508" s="45" t="s">
        <v>50</v>
      </c>
      <c r="G508" s="46">
        <v>2000</v>
      </c>
      <c r="H508" s="45" t="s">
        <v>19</v>
      </c>
      <c r="I508" s="45" t="s">
        <v>86</v>
      </c>
      <c r="J508" s="46" t="s">
        <v>86</v>
      </c>
      <c r="K508" s="47" t="s">
        <v>86</v>
      </c>
    </row>
    <row r="509" spans="1:13" ht="15" x14ac:dyDescent="0.2">
      <c r="A509" s="39" t="s">
        <v>390</v>
      </c>
      <c r="B509" s="72">
        <v>13700</v>
      </c>
      <c r="C509" s="40">
        <v>1</v>
      </c>
      <c r="D509" s="48" t="s">
        <v>35</v>
      </c>
      <c r="E509" s="48" t="s">
        <v>53</v>
      </c>
      <c r="F509" s="48" t="s">
        <v>50</v>
      </c>
      <c r="G509" s="49">
        <v>3000</v>
      </c>
      <c r="H509" s="48" t="s">
        <v>19</v>
      </c>
      <c r="I509" s="48" t="s">
        <v>86</v>
      </c>
      <c r="J509" s="49" t="s">
        <v>86</v>
      </c>
      <c r="K509" s="50" t="s">
        <v>86</v>
      </c>
    </row>
    <row r="510" spans="1:13" ht="15" x14ac:dyDescent="0.2">
      <c r="A510" s="34" t="s">
        <v>656</v>
      </c>
      <c r="B510" s="71">
        <v>2086</v>
      </c>
      <c r="C510" s="67">
        <v>1</v>
      </c>
      <c r="D510" s="45" t="s">
        <v>35</v>
      </c>
      <c r="E510" s="45" t="s">
        <v>53</v>
      </c>
      <c r="F510" s="45" t="s">
        <v>50</v>
      </c>
      <c r="G510" s="46">
        <v>0</v>
      </c>
      <c r="H510" s="45" t="s">
        <v>19</v>
      </c>
      <c r="I510" s="45" t="s">
        <v>86</v>
      </c>
      <c r="J510" s="46" t="s">
        <v>86</v>
      </c>
      <c r="K510" s="47" t="s">
        <v>86</v>
      </c>
    </row>
    <row r="511" spans="1:13" ht="15" x14ac:dyDescent="0.2">
      <c r="A511" s="39" t="s">
        <v>391</v>
      </c>
      <c r="B511" s="72">
        <v>1864</v>
      </c>
      <c r="C511" s="40">
        <v>1</v>
      </c>
      <c r="D511" s="48" t="s">
        <v>35</v>
      </c>
      <c r="E511" s="48" t="s">
        <v>53</v>
      </c>
      <c r="F511" s="48" t="s">
        <v>50</v>
      </c>
      <c r="G511" s="49">
        <v>3000</v>
      </c>
      <c r="H511" s="48" t="s">
        <v>18</v>
      </c>
      <c r="I511" s="48">
        <v>4</v>
      </c>
      <c r="J511" s="49">
        <v>5000</v>
      </c>
      <c r="K511" s="50" t="s">
        <v>86</v>
      </c>
    </row>
    <row r="512" spans="1:13" ht="15" x14ac:dyDescent="0.2">
      <c r="A512" s="34" t="s">
        <v>732</v>
      </c>
      <c r="B512" s="71">
        <v>835</v>
      </c>
      <c r="C512" s="67">
        <v>1</v>
      </c>
      <c r="D512" s="45" t="s">
        <v>36</v>
      </c>
      <c r="E512" s="45" t="s">
        <v>53</v>
      </c>
      <c r="F512" s="45" t="s">
        <v>50</v>
      </c>
      <c r="G512" s="46">
        <v>0</v>
      </c>
      <c r="H512" s="45" t="s">
        <v>19</v>
      </c>
      <c r="I512" s="45" t="s">
        <v>86</v>
      </c>
      <c r="J512" s="46" t="s">
        <v>86</v>
      </c>
      <c r="K512" s="47">
        <v>1.37</v>
      </c>
    </row>
    <row r="513" spans="1:11" ht="15" x14ac:dyDescent="0.2">
      <c r="A513" s="39" t="s">
        <v>392</v>
      </c>
      <c r="B513" s="72">
        <v>6098</v>
      </c>
      <c r="C513" s="40">
        <v>1</v>
      </c>
      <c r="D513" s="48" t="s">
        <v>35</v>
      </c>
      <c r="E513" s="48" t="s">
        <v>53</v>
      </c>
      <c r="F513" s="48" t="s">
        <v>50</v>
      </c>
      <c r="G513" s="49">
        <v>2000</v>
      </c>
      <c r="H513" s="48" t="s">
        <v>20</v>
      </c>
      <c r="I513" s="48">
        <v>2</v>
      </c>
      <c r="J513" s="49">
        <v>900000</v>
      </c>
      <c r="K513" s="50" t="s">
        <v>86</v>
      </c>
    </row>
    <row r="514" spans="1:11" ht="15" x14ac:dyDescent="0.2">
      <c r="A514" s="34" t="s">
        <v>734</v>
      </c>
      <c r="B514" s="71">
        <v>801</v>
      </c>
      <c r="C514" s="67">
        <v>1</v>
      </c>
      <c r="D514" s="45" t="s">
        <v>35</v>
      </c>
      <c r="E514" s="45" t="s">
        <v>53</v>
      </c>
      <c r="F514" s="45" t="s">
        <v>50</v>
      </c>
      <c r="G514" s="46">
        <v>0</v>
      </c>
      <c r="H514" s="45" t="s">
        <v>19</v>
      </c>
      <c r="I514" s="45" t="s">
        <v>86</v>
      </c>
      <c r="J514" s="46" t="s">
        <v>86</v>
      </c>
      <c r="K514" s="47" t="s">
        <v>86</v>
      </c>
    </row>
    <row r="515" spans="1:11" ht="15" x14ac:dyDescent="0.2">
      <c r="A515" s="39" t="s">
        <v>393</v>
      </c>
      <c r="B515" s="72">
        <v>5825</v>
      </c>
      <c r="C515" s="40">
        <v>1</v>
      </c>
      <c r="D515" s="48" t="s">
        <v>35</v>
      </c>
      <c r="E515" s="48" t="s">
        <v>53</v>
      </c>
      <c r="F515" s="48" t="s">
        <v>50</v>
      </c>
      <c r="G515" s="49">
        <v>0</v>
      </c>
      <c r="H515" s="48" t="s">
        <v>19</v>
      </c>
      <c r="I515" s="48" t="s">
        <v>86</v>
      </c>
      <c r="J515" s="49" t="s">
        <v>86</v>
      </c>
      <c r="K515" s="50" t="s">
        <v>86</v>
      </c>
    </row>
    <row r="516" spans="1:11" ht="15" x14ac:dyDescent="0.2">
      <c r="A516" s="34" t="s">
        <v>394</v>
      </c>
      <c r="B516" s="71">
        <v>1820</v>
      </c>
      <c r="C516" s="67">
        <v>1</v>
      </c>
      <c r="D516" s="45" t="s">
        <v>35</v>
      </c>
      <c r="E516" s="45" t="s">
        <v>52</v>
      </c>
      <c r="F516" s="45" t="s">
        <v>50</v>
      </c>
      <c r="G516" s="46">
        <v>2500</v>
      </c>
      <c r="H516" s="45" t="s">
        <v>19</v>
      </c>
      <c r="I516" s="45" t="s">
        <v>86</v>
      </c>
      <c r="J516" s="46" t="s">
        <v>86</v>
      </c>
      <c r="K516" s="47" t="s">
        <v>86</v>
      </c>
    </row>
    <row r="517" spans="1:11" ht="15" x14ac:dyDescent="0.2">
      <c r="A517" s="39" t="s">
        <v>525</v>
      </c>
      <c r="B517" s="72">
        <v>854</v>
      </c>
      <c r="C517" s="40">
        <v>1</v>
      </c>
      <c r="D517" s="48" t="s">
        <v>35</v>
      </c>
      <c r="E517" s="48" t="s">
        <v>119</v>
      </c>
      <c r="F517" s="48" t="s">
        <v>50</v>
      </c>
      <c r="G517" s="49">
        <v>1500</v>
      </c>
      <c r="H517" s="48" t="s">
        <v>143</v>
      </c>
      <c r="I517" s="48">
        <v>4</v>
      </c>
      <c r="J517" s="49">
        <v>4500</v>
      </c>
      <c r="K517" s="50" t="s">
        <v>86</v>
      </c>
    </row>
    <row r="518" spans="1:11" ht="15" x14ac:dyDescent="0.2">
      <c r="A518" s="34" t="s">
        <v>934</v>
      </c>
      <c r="B518" s="71">
        <v>235</v>
      </c>
      <c r="C518" s="67">
        <v>1</v>
      </c>
      <c r="D518" s="45" t="s">
        <v>35</v>
      </c>
      <c r="E518" s="45" t="s">
        <v>53</v>
      </c>
      <c r="F518" s="45" t="s">
        <v>50</v>
      </c>
      <c r="G518" s="46">
        <v>500</v>
      </c>
      <c r="H518" s="45" t="s">
        <v>19</v>
      </c>
      <c r="I518" s="45" t="s">
        <v>86</v>
      </c>
      <c r="J518" s="46" t="s">
        <v>86</v>
      </c>
      <c r="K518" s="47" t="s">
        <v>86</v>
      </c>
    </row>
    <row r="519" spans="1:11" ht="15" x14ac:dyDescent="0.2">
      <c r="A519" s="39" t="s">
        <v>395</v>
      </c>
      <c r="B519" s="72">
        <v>9175</v>
      </c>
      <c r="C519" s="40">
        <v>1</v>
      </c>
      <c r="D519" s="48" t="s">
        <v>35</v>
      </c>
      <c r="E519" s="48" t="s">
        <v>53</v>
      </c>
      <c r="F519" s="48" t="s">
        <v>50</v>
      </c>
      <c r="G519" s="49">
        <v>0</v>
      </c>
      <c r="H519" s="48" t="s">
        <v>19</v>
      </c>
      <c r="I519" s="48" t="s">
        <v>86</v>
      </c>
      <c r="J519" s="49" t="s">
        <v>86</v>
      </c>
      <c r="K519" s="50" t="s">
        <v>86</v>
      </c>
    </row>
    <row r="520" spans="1:11" ht="15" x14ac:dyDescent="0.2">
      <c r="A520" s="34" t="s">
        <v>396</v>
      </c>
      <c r="B520" s="71">
        <v>2250</v>
      </c>
      <c r="C520" s="67">
        <v>1</v>
      </c>
      <c r="D520" s="45" t="s">
        <v>35</v>
      </c>
      <c r="E520" s="45" t="s">
        <v>53</v>
      </c>
      <c r="F520" s="45" t="s">
        <v>50</v>
      </c>
      <c r="G520" s="46">
        <v>0</v>
      </c>
      <c r="H520" s="45" t="s">
        <v>20</v>
      </c>
      <c r="I520" s="45">
        <v>2</v>
      </c>
      <c r="J520" s="46">
        <v>100000</v>
      </c>
      <c r="K520" s="47" t="s">
        <v>86</v>
      </c>
    </row>
    <row r="521" spans="1:11" ht="15" x14ac:dyDescent="0.2">
      <c r="A521" s="39" t="s">
        <v>526</v>
      </c>
      <c r="B521" s="72">
        <v>3228</v>
      </c>
      <c r="C521" s="40">
        <v>1</v>
      </c>
      <c r="D521" s="48" t="s">
        <v>35</v>
      </c>
      <c r="E521" s="48" t="s">
        <v>53</v>
      </c>
      <c r="F521" s="48" t="s">
        <v>50</v>
      </c>
      <c r="G521" s="49">
        <v>2000</v>
      </c>
      <c r="H521" s="48" t="s">
        <v>19</v>
      </c>
      <c r="I521" s="48" t="s">
        <v>86</v>
      </c>
      <c r="J521" s="49" t="s">
        <v>86</v>
      </c>
      <c r="K521" s="50" t="s">
        <v>86</v>
      </c>
    </row>
    <row r="522" spans="1:11" ht="15" x14ac:dyDescent="0.2">
      <c r="A522" s="34" t="s">
        <v>397</v>
      </c>
      <c r="B522" s="71">
        <v>10613</v>
      </c>
      <c r="C522" s="67">
        <v>1</v>
      </c>
      <c r="D522" s="45" t="s">
        <v>35</v>
      </c>
      <c r="E522" s="45" t="s">
        <v>53</v>
      </c>
      <c r="F522" s="45" t="s">
        <v>50</v>
      </c>
      <c r="G522" s="46">
        <v>1870</v>
      </c>
      <c r="H522" s="45" t="s">
        <v>19</v>
      </c>
      <c r="I522" s="45" t="s">
        <v>86</v>
      </c>
      <c r="J522" s="46" t="s">
        <v>86</v>
      </c>
      <c r="K522" s="47" t="s">
        <v>86</v>
      </c>
    </row>
    <row r="523" spans="1:11" ht="15" x14ac:dyDescent="0.2">
      <c r="A523" s="39" t="s">
        <v>398</v>
      </c>
      <c r="B523" s="72">
        <v>6487</v>
      </c>
      <c r="C523" s="40">
        <v>1</v>
      </c>
      <c r="D523" s="48" t="s">
        <v>35</v>
      </c>
      <c r="E523" s="48" t="s">
        <v>53</v>
      </c>
      <c r="F523" s="48" t="s">
        <v>51</v>
      </c>
      <c r="G523" s="49">
        <v>2000</v>
      </c>
      <c r="H523" s="48" t="s">
        <v>19</v>
      </c>
      <c r="I523" s="48" t="s">
        <v>86</v>
      </c>
      <c r="J523" s="49" t="s">
        <v>86</v>
      </c>
      <c r="K523" s="50" t="s">
        <v>86</v>
      </c>
    </row>
    <row r="524" spans="1:11" ht="15" x14ac:dyDescent="0.2">
      <c r="A524" s="34" t="s">
        <v>399</v>
      </c>
      <c r="B524" s="71">
        <v>49919</v>
      </c>
      <c r="C524" s="67">
        <v>1</v>
      </c>
      <c r="D524" s="45" t="s">
        <v>35</v>
      </c>
      <c r="E524" s="45" t="s">
        <v>53</v>
      </c>
      <c r="F524" s="45" t="s">
        <v>50</v>
      </c>
      <c r="G524" s="46">
        <v>2000</v>
      </c>
      <c r="H524" s="45" t="s">
        <v>18</v>
      </c>
      <c r="I524" s="45">
        <v>4</v>
      </c>
      <c r="J524" s="46">
        <v>6000</v>
      </c>
      <c r="K524" s="47" t="s">
        <v>86</v>
      </c>
    </row>
    <row r="525" spans="1:11" ht="15" x14ac:dyDescent="0.2">
      <c r="A525" s="39" t="s">
        <v>400</v>
      </c>
      <c r="B525" s="72">
        <v>15046</v>
      </c>
      <c r="C525" s="40">
        <v>1</v>
      </c>
      <c r="D525" s="48" t="s">
        <v>36</v>
      </c>
      <c r="E525" s="48" t="s">
        <v>53</v>
      </c>
      <c r="F525" s="48" t="s">
        <v>50</v>
      </c>
      <c r="G525" s="49">
        <v>2057</v>
      </c>
      <c r="H525" s="48" t="s">
        <v>19</v>
      </c>
      <c r="I525" s="48" t="s">
        <v>86</v>
      </c>
      <c r="J525" s="49" t="s">
        <v>86</v>
      </c>
      <c r="K525" s="50">
        <v>1.32</v>
      </c>
    </row>
    <row r="526" spans="1:11" ht="15" x14ac:dyDescent="0.2">
      <c r="A526" s="34" t="s">
        <v>401</v>
      </c>
      <c r="B526" s="71">
        <v>6338</v>
      </c>
      <c r="C526" s="67">
        <v>1</v>
      </c>
      <c r="D526" s="45" t="s">
        <v>35</v>
      </c>
      <c r="E526" s="45" t="s">
        <v>53</v>
      </c>
      <c r="F526" s="45" t="s">
        <v>51</v>
      </c>
      <c r="G526" s="46">
        <v>2000</v>
      </c>
      <c r="H526" s="45" t="s">
        <v>18</v>
      </c>
      <c r="I526" s="45">
        <v>5</v>
      </c>
      <c r="J526" s="46">
        <v>3000</v>
      </c>
      <c r="K526" s="47" t="s">
        <v>86</v>
      </c>
    </row>
    <row r="527" spans="1:11" ht="15" x14ac:dyDescent="0.2">
      <c r="A527" s="39" t="s">
        <v>402</v>
      </c>
      <c r="B527" s="72">
        <v>1750</v>
      </c>
      <c r="C527" s="40">
        <v>1</v>
      </c>
      <c r="D527" s="48" t="s">
        <v>35</v>
      </c>
      <c r="E527" s="48" t="s">
        <v>53</v>
      </c>
      <c r="F527" s="48" t="s">
        <v>50</v>
      </c>
      <c r="G527" s="49">
        <v>0</v>
      </c>
      <c r="H527" s="48" t="s">
        <v>19</v>
      </c>
      <c r="I527" s="48" t="s">
        <v>86</v>
      </c>
      <c r="J527" s="49" t="s">
        <v>86</v>
      </c>
      <c r="K527" s="50" t="s">
        <v>86</v>
      </c>
    </row>
    <row r="528" spans="1:11" ht="15" x14ac:dyDescent="0.2">
      <c r="A528" s="34" t="s">
        <v>403</v>
      </c>
      <c r="B528" s="71">
        <v>13600</v>
      </c>
      <c r="C528" s="67">
        <v>1</v>
      </c>
      <c r="D528" s="45" t="s">
        <v>36</v>
      </c>
      <c r="E528" s="45" t="s">
        <v>53</v>
      </c>
      <c r="F528" s="45" t="s">
        <v>50</v>
      </c>
      <c r="G528" s="46">
        <v>0</v>
      </c>
      <c r="H528" s="45" t="s">
        <v>19</v>
      </c>
      <c r="I528" s="45" t="s">
        <v>86</v>
      </c>
      <c r="J528" s="46" t="s">
        <v>86</v>
      </c>
      <c r="K528" s="47">
        <v>2.27</v>
      </c>
    </row>
    <row r="529" spans="1:11" ht="15" x14ac:dyDescent="0.2">
      <c r="A529" s="39" t="s">
        <v>404</v>
      </c>
      <c r="B529" s="72">
        <v>5685</v>
      </c>
      <c r="C529" s="40">
        <v>1</v>
      </c>
      <c r="D529" s="48" t="s">
        <v>35</v>
      </c>
      <c r="E529" s="48" t="s">
        <v>53</v>
      </c>
      <c r="F529" s="48" t="s">
        <v>50</v>
      </c>
      <c r="G529" s="49">
        <v>1000</v>
      </c>
      <c r="H529" s="48" t="s">
        <v>172</v>
      </c>
      <c r="I529" s="48">
        <v>4</v>
      </c>
      <c r="J529" s="49">
        <v>3000</v>
      </c>
      <c r="K529" s="50" t="s">
        <v>86</v>
      </c>
    </row>
    <row r="530" spans="1:11" ht="15" x14ac:dyDescent="0.2">
      <c r="A530" s="34" t="s">
        <v>405</v>
      </c>
      <c r="B530" s="71">
        <v>1305</v>
      </c>
      <c r="C530" s="67">
        <v>1</v>
      </c>
      <c r="D530" s="45" t="s">
        <v>35</v>
      </c>
      <c r="E530" s="45" t="s">
        <v>53</v>
      </c>
      <c r="F530" s="45" t="s">
        <v>50</v>
      </c>
      <c r="G530" s="46">
        <v>1000</v>
      </c>
      <c r="H530" s="45" t="s">
        <v>19</v>
      </c>
      <c r="I530" s="45" t="s">
        <v>86</v>
      </c>
      <c r="J530" s="46" t="s">
        <v>86</v>
      </c>
      <c r="K530" s="47" t="s">
        <v>86</v>
      </c>
    </row>
    <row r="531" spans="1:11" ht="15" x14ac:dyDescent="0.2">
      <c r="A531" s="39" t="s">
        <v>735</v>
      </c>
      <c r="B531" s="72">
        <v>12017</v>
      </c>
      <c r="C531" s="40">
        <v>1</v>
      </c>
      <c r="D531" s="48" t="s">
        <v>35</v>
      </c>
      <c r="E531" s="48" t="s">
        <v>53</v>
      </c>
      <c r="F531" s="48" t="s">
        <v>50</v>
      </c>
      <c r="G531" s="49">
        <v>1000</v>
      </c>
      <c r="H531" s="48" t="s">
        <v>19</v>
      </c>
      <c r="I531" s="48" t="s">
        <v>86</v>
      </c>
      <c r="J531" s="49" t="s">
        <v>86</v>
      </c>
      <c r="K531" s="50" t="s">
        <v>86</v>
      </c>
    </row>
    <row r="532" spans="1:11" ht="15" x14ac:dyDescent="0.2">
      <c r="A532" s="34" t="s">
        <v>937</v>
      </c>
      <c r="B532" s="71">
        <v>108</v>
      </c>
      <c r="C532" s="67">
        <v>1</v>
      </c>
      <c r="D532" s="45" t="s">
        <v>35</v>
      </c>
      <c r="E532" s="45" t="s">
        <v>53</v>
      </c>
      <c r="F532" s="45" t="s">
        <v>50</v>
      </c>
      <c r="G532" s="46">
        <v>0</v>
      </c>
      <c r="H532" s="45" t="s">
        <v>19</v>
      </c>
      <c r="I532" s="45" t="s">
        <v>86</v>
      </c>
      <c r="J532" s="46" t="s">
        <v>86</v>
      </c>
      <c r="K532" s="47" t="s">
        <v>86</v>
      </c>
    </row>
    <row r="533" spans="1:11" ht="15" x14ac:dyDescent="0.2">
      <c r="A533" s="39" t="s">
        <v>736</v>
      </c>
      <c r="B533" s="72">
        <v>815</v>
      </c>
      <c r="C533" s="40">
        <v>1</v>
      </c>
      <c r="D533" s="48" t="s">
        <v>35</v>
      </c>
      <c r="E533" s="48" t="s">
        <v>53</v>
      </c>
      <c r="F533" s="48" t="s">
        <v>50</v>
      </c>
      <c r="G533" s="49">
        <v>2000</v>
      </c>
      <c r="H533" s="48" t="s">
        <v>18</v>
      </c>
      <c r="I533" s="48">
        <v>4</v>
      </c>
      <c r="J533" s="49">
        <v>5000</v>
      </c>
      <c r="K533" s="50" t="s">
        <v>86</v>
      </c>
    </row>
    <row r="534" spans="1:11" ht="15" x14ac:dyDescent="0.2">
      <c r="A534" s="34" t="s">
        <v>406</v>
      </c>
      <c r="B534" s="71">
        <v>2500</v>
      </c>
      <c r="C534" s="67">
        <v>1</v>
      </c>
      <c r="D534" s="45" t="s">
        <v>36</v>
      </c>
      <c r="E534" s="45" t="s">
        <v>53</v>
      </c>
      <c r="F534" s="45" t="s">
        <v>50</v>
      </c>
      <c r="G534" s="46">
        <v>2000</v>
      </c>
      <c r="H534" s="45" t="s">
        <v>18</v>
      </c>
      <c r="I534" s="45">
        <v>4</v>
      </c>
      <c r="J534" s="46">
        <v>6000</v>
      </c>
      <c r="K534" s="47">
        <v>1</v>
      </c>
    </row>
    <row r="535" spans="1:11" ht="15" x14ac:dyDescent="0.2">
      <c r="A535" s="39" t="s">
        <v>407</v>
      </c>
      <c r="B535" s="72">
        <v>5347</v>
      </c>
      <c r="C535" s="40">
        <v>1</v>
      </c>
      <c r="D535" s="48" t="s">
        <v>35</v>
      </c>
      <c r="E535" s="48" t="s">
        <v>53</v>
      </c>
      <c r="F535" s="48" t="s">
        <v>50</v>
      </c>
      <c r="G535" s="49">
        <v>0</v>
      </c>
      <c r="H535" s="48" t="s">
        <v>19</v>
      </c>
      <c r="I535" s="48" t="s">
        <v>86</v>
      </c>
      <c r="J535" s="49" t="s">
        <v>86</v>
      </c>
      <c r="K535" s="50" t="s">
        <v>86</v>
      </c>
    </row>
    <row r="536" spans="1:11" ht="15" x14ac:dyDescent="0.2">
      <c r="A536" s="34" t="s">
        <v>408</v>
      </c>
      <c r="B536" s="71">
        <v>3428</v>
      </c>
      <c r="C536" s="67">
        <v>1</v>
      </c>
      <c r="D536" s="45" t="s">
        <v>35</v>
      </c>
      <c r="E536" s="45" t="s">
        <v>53</v>
      </c>
      <c r="F536" s="45" t="s">
        <v>50</v>
      </c>
      <c r="G536" s="46">
        <v>3000</v>
      </c>
      <c r="H536" s="45" t="s">
        <v>19</v>
      </c>
      <c r="I536" s="45" t="s">
        <v>86</v>
      </c>
      <c r="J536" s="46" t="s">
        <v>86</v>
      </c>
      <c r="K536" s="47" t="s">
        <v>86</v>
      </c>
    </row>
    <row r="537" spans="1:11" ht="15" x14ac:dyDescent="0.2">
      <c r="A537" s="39" t="s">
        <v>938</v>
      </c>
      <c r="B537" s="72">
        <v>7650</v>
      </c>
      <c r="C537" s="40">
        <v>1</v>
      </c>
      <c r="D537" s="48" t="s">
        <v>35</v>
      </c>
      <c r="E537" s="48" t="s">
        <v>53</v>
      </c>
      <c r="F537" s="48" t="s">
        <v>50</v>
      </c>
      <c r="G537" s="49">
        <v>0</v>
      </c>
      <c r="H537" s="48" t="s">
        <v>19</v>
      </c>
      <c r="I537" s="48" t="s">
        <v>86</v>
      </c>
      <c r="J537" s="49" t="s">
        <v>86</v>
      </c>
      <c r="K537" s="50" t="s">
        <v>86</v>
      </c>
    </row>
    <row r="538" spans="1:11" ht="15" x14ac:dyDescent="0.2">
      <c r="A538" s="34" t="s">
        <v>409</v>
      </c>
      <c r="B538" s="71">
        <v>51088</v>
      </c>
      <c r="C538" s="67">
        <v>1</v>
      </c>
      <c r="D538" s="45" t="s">
        <v>35</v>
      </c>
      <c r="E538" s="45" t="s">
        <v>53</v>
      </c>
      <c r="F538" s="45" t="s">
        <v>51</v>
      </c>
      <c r="G538" s="46">
        <v>0</v>
      </c>
      <c r="H538" s="45" t="s">
        <v>20</v>
      </c>
      <c r="I538" s="45">
        <v>3</v>
      </c>
      <c r="J538" s="46">
        <v>37400</v>
      </c>
      <c r="K538" s="47" t="s">
        <v>86</v>
      </c>
    </row>
    <row r="539" spans="1:11" ht="15" x14ac:dyDescent="0.2">
      <c r="A539" s="39" t="s">
        <v>410</v>
      </c>
      <c r="B539" s="72">
        <v>8188</v>
      </c>
      <c r="C539" s="40">
        <v>1</v>
      </c>
      <c r="D539" s="48" t="s">
        <v>35</v>
      </c>
      <c r="E539" s="48" t="s">
        <v>53</v>
      </c>
      <c r="F539" s="48" t="s">
        <v>50</v>
      </c>
      <c r="G539" s="49">
        <v>0</v>
      </c>
      <c r="H539" s="48" t="s">
        <v>18</v>
      </c>
      <c r="I539" s="48">
        <v>4</v>
      </c>
      <c r="J539" s="49">
        <v>3000</v>
      </c>
      <c r="K539" s="50" t="s">
        <v>86</v>
      </c>
    </row>
    <row r="540" spans="1:11" ht="15" x14ac:dyDescent="0.2">
      <c r="A540" s="34" t="s">
        <v>939</v>
      </c>
      <c r="B540" s="71">
        <v>2433</v>
      </c>
      <c r="C540" s="67">
        <v>1</v>
      </c>
      <c r="D540" s="45" t="s">
        <v>36</v>
      </c>
      <c r="E540" s="45" t="s">
        <v>53</v>
      </c>
      <c r="F540" s="45" t="s">
        <v>160</v>
      </c>
      <c r="G540" s="46">
        <v>0</v>
      </c>
      <c r="H540" s="45" t="s">
        <v>19</v>
      </c>
      <c r="I540" s="45" t="s">
        <v>86</v>
      </c>
      <c r="J540" s="46" t="s">
        <v>86</v>
      </c>
      <c r="K540" s="47">
        <v>0.61</v>
      </c>
    </row>
    <row r="541" spans="1:11" ht="15" x14ac:dyDescent="0.2">
      <c r="A541" s="39" t="s">
        <v>411</v>
      </c>
      <c r="B541" s="72" t="s">
        <v>86</v>
      </c>
      <c r="C541" s="40" t="s">
        <v>86</v>
      </c>
      <c r="D541" s="48" t="s">
        <v>86</v>
      </c>
      <c r="E541" s="48" t="s">
        <v>86</v>
      </c>
      <c r="F541" s="48" t="s">
        <v>86</v>
      </c>
      <c r="G541" s="49" t="s">
        <v>86</v>
      </c>
      <c r="H541" s="48" t="s">
        <v>86</v>
      </c>
      <c r="I541" s="48" t="s">
        <v>86</v>
      </c>
      <c r="J541" s="49" t="s">
        <v>86</v>
      </c>
      <c r="K541" s="50" t="s">
        <v>86</v>
      </c>
    </row>
    <row r="542" spans="1:11" ht="15" x14ac:dyDescent="0.2">
      <c r="A542" s="34" t="s">
        <v>412</v>
      </c>
      <c r="B542" s="71">
        <v>4201</v>
      </c>
      <c r="C542" s="67">
        <v>1</v>
      </c>
      <c r="D542" s="45" t="s">
        <v>35</v>
      </c>
      <c r="E542" s="45" t="s">
        <v>53</v>
      </c>
      <c r="F542" s="45" t="s">
        <v>51</v>
      </c>
      <c r="G542" s="46">
        <v>1500</v>
      </c>
      <c r="H542" s="45" t="s">
        <v>18</v>
      </c>
      <c r="I542" s="45">
        <v>3</v>
      </c>
      <c r="J542" s="46">
        <v>9999</v>
      </c>
      <c r="K542" s="47" t="s">
        <v>86</v>
      </c>
    </row>
    <row r="543" spans="1:11" ht="15" x14ac:dyDescent="0.2">
      <c r="A543" s="39" t="s">
        <v>413</v>
      </c>
      <c r="B543" s="72">
        <v>321000</v>
      </c>
      <c r="C543" s="40">
        <v>1</v>
      </c>
      <c r="D543" s="48" t="s">
        <v>36</v>
      </c>
      <c r="E543" s="48" t="s">
        <v>52</v>
      </c>
      <c r="F543" s="48" t="s">
        <v>51</v>
      </c>
      <c r="G543" s="49">
        <v>0</v>
      </c>
      <c r="H543" s="48" t="s">
        <v>18</v>
      </c>
      <c r="I543" s="48">
        <v>3</v>
      </c>
      <c r="J543" s="49">
        <v>2244</v>
      </c>
      <c r="K543" s="50">
        <v>1</v>
      </c>
    </row>
    <row r="544" spans="1:11" ht="15" x14ac:dyDescent="0.2">
      <c r="A544" s="34" t="s">
        <v>527</v>
      </c>
      <c r="B544" s="71">
        <v>9624</v>
      </c>
      <c r="C544" s="67">
        <v>1</v>
      </c>
      <c r="D544" s="45" t="s">
        <v>35</v>
      </c>
      <c r="E544" s="45" t="s">
        <v>53</v>
      </c>
      <c r="F544" s="45" t="s">
        <v>50</v>
      </c>
      <c r="G544" s="46">
        <v>3000</v>
      </c>
      <c r="H544" s="45" t="s">
        <v>19</v>
      </c>
      <c r="I544" s="45" t="s">
        <v>86</v>
      </c>
      <c r="J544" s="46" t="s">
        <v>86</v>
      </c>
      <c r="K544" s="47" t="s">
        <v>86</v>
      </c>
    </row>
    <row r="545" spans="1:11" ht="15" x14ac:dyDescent="0.2">
      <c r="A545" s="39" t="s">
        <v>414</v>
      </c>
      <c r="B545" s="72">
        <v>9000</v>
      </c>
      <c r="C545" s="40">
        <v>1</v>
      </c>
      <c r="D545" s="48" t="s">
        <v>35</v>
      </c>
      <c r="E545" s="48" t="s">
        <v>52</v>
      </c>
      <c r="F545" s="48" t="s">
        <v>50</v>
      </c>
      <c r="G545" s="49">
        <v>1500</v>
      </c>
      <c r="H545" s="48" t="s">
        <v>178</v>
      </c>
      <c r="I545" s="48" t="s">
        <v>86</v>
      </c>
      <c r="J545" s="49" t="s">
        <v>86</v>
      </c>
      <c r="K545" s="50" t="s">
        <v>86</v>
      </c>
    </row>
    <row r="546" spans="1:11" ht="15" x14ac:dyDescent="0.2">
      <c r="A546" s="34" t="s">
        <v>415</v>
      </c>
      <c r="B546" s="71">
        <v>838</v>
      </c>
      <c r="C546" s="67">
        <v>1</v>
      </c>
      <c r="D546" s="45" t="s">
        <v>35</v>
      </c>
      <c r="E546" s="45" t="s">
        <v>53</v>
      </c>
      <c r="F546" s="45" t="s">
        <v>50</v>
      </c>
      <c r="G546" s="46">
        <v>3000</v>
      </c>
      <c r="H546" s="45" t="s">
        <v>143</v>
      </c>
      <c r="I546" s="45">
        <v>3</v>
      </c>
      <c r="J546" s="46">
        <v>20000</v>
      </c>
      <c r="K546" s="47" t="s">
        <v>86</v>
      </c>
    </row>
    <row r="547" spans="1:11" ht="15" x14ac:dyDescent="0.2">
      <c r="A547" s="39" t="s">
        <v>416</v>
      </c>
      <c r="B547" s="72">
        <v>5212</v>
      </c>
      <c r="C547" s="40">
        <v>1</v>
      </c>
      <c r="D547" s="48" t="s">
        <v>36</v>
      </c>
      <c r="E547" s="48" t="s">
        <v>53</v>
      </c>
      <c r="F547" s="48" t="s">
        <v>51</v>
      </c>
      <c r="G547" s="49">
        <v>0</v>
      </c>
      <c r="H547" s="48" t="s">
        <v>18</v>
      </c>
      <c r="I547" s="48">
        <v>3</v>
      </c>
      <c r="J547" s="49">
        <v>29920</v>
      </c>
      <c r="K547" s="50">
        <v>1.49</v>
      </c>
    </row>
    <row r="548" spans="1:11" ht="15" x14ac:dyDescent="0.2">
      <c r="A548" s="34" t="s">
        <v>417</v>
      </c>
      <c r="B548" s="71">
        <v>236</v>
      </c>
      <c r="C548" s="67">
        <v>1</v>
      </c>
      <c r="D548" s="45" t="s">
        <v>35</v>
      </c>
      <c r="E548" s="45" t="s">
        <v>53</v>
      </c>
      <c r="F548" s="45" t="s">
        <v>50</v>
      </c>
      <c r="G548" s="46">
        <v>2000</v>
      </c>
      <c r="H548" s="45" t="s">
        <v>19</v>
      </c>
      <c r="I548" s="45" t="s">
        <v>86</v>
      </c>
      <c r="J548" s="46" t="s">
        <v>86</v>
      </c>
      <c r="K548" s="47" t="s">
        <v>86</v>
      </c>
    </row>
    <row r="549" spans="1:11" ht="15" x14ac:dyDescent="0.2">
      <c r="A549" s="39" t="s">
        <v>940</v>
      </c>
      <c r="B549" s="72">
        <v>236</v>
      </c>
      <c r="C549" s="40">
        <v>1</v>
      </c>
      <c r="D549" s="48" t="s">
        <v>35</v>
      </c>
      <c r="E549" s="48" t="s">
        <v>53</v>
      </c>
      <c r="F549" s="48" t="s">
        <v>50</v>
      </c>
      <c r="G549" s="49">
        <v>3000</v>
      </c>
      <c r="H549" s="48" t="s">
        <v>20</v>
      </c>
      <c r="I549" s="48">
        <v>4</v>
      </c>
      <c r="J549" s="49">
        <v>10000</v>
      </c>
      <c r="K549" s="50" t="s">
        <v>86</v>
      </c>
    </row>
    <row r="550" spans="1:11" ht="15" x14ac:dyDescent="0.2">
      <c r="A550" s="34" t="s">
        <v>418</v>
      </c>
      <c r="B550" s="71" t="s">
        <v>86</v>
      </c>
      <c r="C550" s="67" t="s">
        <v>86</v>
      </c>
      <c r="D550" s="45" t="s">
        <v>86</v>
      </c>
      <c r="E550" s="45" t="s">
        <v>86</v>
      </c>
      <c r="F550" s="45" t="s">
        <v>86</v>
      </c>
      <c r="G550" s="46" t="s">
        <v>86</v>
      </c>
      <c r="H550" s="45" t="s">
        <v>86</v>
      </c>
      <c r="I550" s="45" t="s">
        <v>86</v>
      </c>
      <c r="J550" s="46" t="s">
        <v>86</v>
      </c>
      <c r="K550" s="47" t="s">
        <v>86</v>
      </c>
    </row>
    <row r="551" spans="1:11" ht="15" x14ac:dyDescent="0.2">
      <c r="A551" s="39" t="s">
        <v>419</v>
      </c>
      <c r="B551" s="72">
        <v>4178</v>
      </c>
      <c r="C551" s="40">
        <v>1</v>
      </c>
      <c r="D551" s="48" t="s">
        <v>35</v>
      </c>
      <c r="E551" s="48" t="s">
        <v>53</v>
      </c>
      <c r="F551" s="48" t="s">
        <v>50</v>
      </c>
      <c r="G551" s="49">
        <v>3000</v>
      </c>
      <c r="H551" s="48" t="s">
        <v>20</v>
      </c>
      <c r="I551" s="48">
        <v>4</v>
      </c>
      <c r="J551" s="49">
        <v>10000</v>
      </c>
      <c r="K551" s="50" t="s">
        <v>86</v>
      </c>
    </row>
    <row r="552" spans="1:11" ht="15" x14ac:dyDescent="0.2">
      <c r="A552" s="34" t="s">
        <v>739</v>
      </c>
      <c r="B552" s="71">
        <v>2716</v>
      </c>
      <c r="C552" s="67">
        <v>1</v>
      </c>
      <c r="D552" s="45" t="s">
        <v>35</v>
      </c>
      <c r="E552" s="45" t="s">
        <v>53</v>
      </c>
      <c r="F552" s="45" t="s">
        <v>50</v>
      </c>
      <c r="G552" s="46">
        <v>2000</v>
      </c>
      <c r="H552" s="45" t="s">
        <v>18</v>
      </c>
      <c r="I552" s="45">
        <v>3</v>
      </c>
      <c r="J552" s="46">
        <v>5000</v>
      </c>
      <c r="K552" s="47" t="s">
        <v>86</v>
      </c>
    </row>
  </sheetData>
  <mergeCells count="2">
    <mergeCell ref="A1:K1"/>
    <mergeCell ref="B2:C2"/>
  </mergeCells>
  <conditionalFormatting sqref="E4:K6 E484:K485">
    <cfRule type="expression" dxfId="10" priority="14" stopIfTrue="1">
      <formula>$D4="No"</formula>
    </cfRule>
  </conditionalFormatting>
  <conditionalFormatting sqref="E3:K3">
    <cfRule type="expression" dxfId="9" priority="12" stopIfTrue="1">
      <formula>$D3="No"</formula>
    </cfRule>
  </conditionalFormatting>
  <conditionalFormatting sqref="E8:K10 E12:K14 E16:K18 E20:K22 E24:K26 E28:K30 E32:K34 E36:K38 E40:K42 E44:K46 E48:K50 E52:K54 E56:K58 E60:K62 E64:K66 E68:K70 E72:K74 E76:K78 E80:K82 E84:K86 E88:K90 E92:K94 E96:K98 E100:K102 E104:K106 E108:K110 E112:K114 E116:K118 E120:K122 E124:K126 E128:K130 E132:K134 E136:K138 E140:K142 E144:K146 E148:K150 E152:K154 E156:K158 E160:K162 E164:K166 E168:K170 E172:K174 E176:K178 E180:K182 E184:K186 E188:K190 E192:K194 E196:K198 E200:K202 E204:K206 E208:K210 E212:K214 E216:K218 E220:K222 E224:K226 E228:K230 E232:K234 E236:K238 E240:K242 E244:K246 E248:K250 E252:K254 E256:K258 E260:K262 E264:K266 E268:K270 E272:K274 E276:K278 E280:K282 E284:K286 E288:K290 E292:K294 E296:K298 E300:K302 E304:K306 E308:K310 E312:K314 E316:K318 E320:K322 E324:K326 E328:K330 E332:K334 E336:K338 E340:K342 E344:K346 E348:K350 E352:K354 E356:K358 E360:K362 E364:K366 E368:K370 E372:K374 E376:K378 E380:K382 E384:K386 E388:K390 E392:K394 E396:K398 E400:K402 E404:K406 E408:K410 E412:K414 E416:K418 E420:K485">
    <cfRule type="expression" dxfId="8" priority="8" stopIfTrue="1">
      <formula>$D8="No"</formula>
    </cfRule>
  </conditionalFormatting>
  <conditionalFormatting sqref="E7:K7 E11:K11 E15:K15 E19:K19 E23:K23 E27:K27 E31:K31 E35:K35 E39:K39 E43:K43 E47:K47 E51:K51 E55:K55 E59:K59 E63:K63 E67:K67 E71:K71 E75:K75 E79:K79 E83:K83 E87:K87 E91:K91 E95:K95 E99:K99 E103:K103 E107:K107 E111:K111 E115:K115 E119:K119 E123:K123 E127:K127 E131:K131 E135:K135 E139:K139 E143:K143 E147:K147 E151:K151 E155:K155 E159:K159 E163:K163 E167:K167 E171:K171 E175:K175 E179:K179 E183:K183 E187:K187 E191:K191 E195:K195 E199:K199 E203:K203 E207:K207 E211:K211 E215:K215 E219:K219 E223:K223 E227:K227 E231:K231 E235:K235 E239:K239 E243:K243 E247:K247 E251:K251 E255:K255 E259:K259 E263:K263 E267:K267 E271:K271 E275:K275 E279:K279 E283:K283 E287:K287 E291:K291 E295:K295 E299:K299 E303:K303 E307:K307 E311:K311 E315:K315 E319:K319 E323:K323 E327:K327 E331:K331 E335:K335 E339:K339 E343:K343 E347:K347 E351:K351 E355:K355 E359:K359 E363:K363 E367:K367 E371:K371 E375:K375 E379:K379 E383:K383 E387:K387 E391:K391 E395:K395 E399:K399 E403:K403 E407:K407 E411:K411 E415:K415 E419:K419 E423:K423 E427:K427 E463:K463 E467:K467 E471:K471 E475:K475 E479:K479 E483:K483">
    <cfRule type="expression" dxfId="7" priority="7" stopIfTrue="1">
      <formula>$D7="No"</formula>
    </cfRule>
  </conditionalFormatting>
  <conditionalFormatting sqref="E486:K552">
    <cfRule type="expression" dxfId="6" priority="2" stopIfTrue="1">
      <formula>$D486="No"</formula>
    </cfRule>
  </conditionalFormatting>
  <conditionalFormatting sqref="E486:K552">
    <cfRule type="expression" dxfId="5" priority="1" stopIfTrue="1">
      <formula>$D486="No"</formula>
    </cfRule>
  </conditionalFormatting>
  <printOptions horizontalCentered="1"/>
  <pageMargins left="0.25" right="0.25" top="0.5" bottom="0.65" header="0.25" footer="0.3"/>
  <pageSetup fitToHeight="0" orientation="landscape" useFirstPageNumber="1" r:id="rId1"/>
  <headerFoot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P553"/>
  <sheetViews>
    <sheetView showGridLines="0" zoomScaleNormal="100" zoomScaleSheetLayoutView="100" workbookViewId="0">
      <selection sqref="A1:P1"/>
    </sheetView>
  </sheetViews>
  <sheetFormatPr defaultRowHeight="12.75" x14ac:dyDescent="0.2"/>
  <cols>
    <col min="1" max="1" width="36.5703125" style="4" customWidth="1"/>
    <col min="2" max="2" width="7.5703125" style="5" customWidth="1"/>
    <col min="3" max="3" width="2" style="6" bestFit="1" customWidth="1"/>
    <col min="4" max="4" width="12.42578125" style="6" bestFit="1" customWidth="1"/>
    <col min="5" max="16" width="8" style="4" customWidth="1"/>
    <col min="17" max="16384" width="9.140625" style="16"/>
  </cols>
  <sheetData>
    <row r="1" spans="1:16" s="14" customFormat="1" ht="30" customHeight="1" x14ac:dyDescent="0.2">
      <c r="A1" s="110" t="s">
        <v>786</v>
      </c>
      <c r="B1" s="110"/>
      <c r="C1" s="110"/>
      <c r="D1" s="110"/>
      <c r="E1" s="110"/>
      <c r="F1" s="110"/>
      <c r="G1" s="110"/>
      <c r="H1" s="110"/>
      <c r="I1" s="110"/>
      <c r="J1" s="110"/>
      <c r="K1" s="110"/>
      <c r="L1" s="110"/>
      <c r="M1" s="110"/>
      <c r="N1" s="110"/>
      <c r="O1" s="110"/>
      <c r="P1" s="110"/>
    </row>
    <row r="2" spans="1:16" s="15" customFormat="1" ht="25.5" customHeight="1" x14ac:dyDescent="0.2">
      <c r="A2" s="111" t="s">
        <v>7</v>
      </c>
      <c r="B2" s="113" t="s">
        <v>12</v>
      </c>
      <c r="C2" s="113"/>
      <c r="D2" s="113" t="s">
        <v>975</v>
      </c>
      <c r="E2" s="115" t="s">
        <v>22</v>
      </c>
      <c r="F2" s="115"/>
      <c r="G2" s="115" t="s">
        <v>88</v>
      </c>
      <c r="H2" s="115"/>
      <c r="I2" s="115" t="s">
        <v>60</v>
      </c>
      <c r="J2" s="115"/>
      <c r="K2" s="115" t="s">
        <v>24</v>
      </c>
      <c r="L2" s="115"/>
      <c r="M2" s="115" t="s">
        <v>62</v>
      </c>
      <c r="N2" s="115"/>
      <c r="O2" s="115" t="s">
        <v>61</v>
      </c>
      <c r="P2" s="115"/>
    </row>
    <row r="3" spans="1:16" s="3" customFormat="1" ht="13.5" thickBot="1" x14ac:dyDescent="0.25">
      <c r="A3" s="112"/>
      <c r="B3" s="114"/>
      <c r="C3" s="114"/>
      <c r="D3" s="114"/>
      <c r="E3" s="19" t="s">
        <v>13</v>
      </c>
      <c r="F3" s="18" t="s">
        <v>14</v>
      </c>
      <c r="G3" s="19" t="s">
        <v>13</v>
      </c>
      <c r="H3" s="18" t="s">
        <v>14</v>
      </c>
      <c r="I3" s="19" t="s">
        <v>13</v>
      </c>
      <c r="J3" s="18" t="s">
        <v>14</v>
      </c>
      <c r="K3" s="19" t="s">
        <v>13</v>
      </c>
      <c r="L3" s="18" t="s">
        <v>14</v>
      </c>
      <c r="M3" s="19" t="s">
        <v>13</v>
      </c>
      <c r="N3" s="18" t="s">
        <v>14</v>
      </c>
      <c r="O3" s="19" t="s">
        <v>13</v>
      </c>
      <c r="P3" s="17" t="s">
        <v>14</v>
      </c>
    </row>
    <row r="4" spans="1:16" ht="15" x14ac:dyDescent="0.2">
      <c r="A4" s="39" t="s">
        <v>0</v>
      </c>
      <c r="B4" s="72">
        <v>9935</v>
      </c>
      <c r="C4" s="40">
        <v>1</v>
      </c>
      <c r="D4" s="41">
        <v>0.94</v>
      </c>
      <c r="E4" s="42">
        <v>7</v>
      </c>
      <c r="F4" s="42">
        <v>11</v>
      </c>
      <c r="G4" s="43">
        <v>23.83</v>
      </c>
      <c r="H4" s="42">
        <v>45.23</v>
      </c>
      <c r="I4" s="43">
        <v>42.88</v>
      </c>
      <c r="J4" s="42">
        <v>85.73</v>
      </c>
      <c r="K4" s="43">
        <v>65.75</v>
      </c>
      <c r="L4" s="42">
        <v>132.47999999999999</v>
      </c>
      <c r="M4" s="43">
        <v>89.65</v>
      </c>
      <c r="N4" s="42">
        <v>180.83</v>
      </c>
      <c r="O4" s="43">
        <v>137.44999999999999</v>
      </c>
      <c r="P4" s="44">
        <v>277.52999999999997</v>
      </c>
    </row>
    <row r="5" spans="1:16" ht="15" x14ac:dyDescent="0.2">
      <c r="A5" s="34" t="s">
        <v>2</v>
      </c>
      <c r="B5" s="71">
        <v>5479</v>
      </c>
      <c r="C5" s="67">
        <v>1</v>
      </c>
      <c r="D5" s="35">
        <v>1.08</v>
      </c>
      <c r="E5" s="36">
        <v>12.1</v>
      </c>
      <c r="F5" s="36">
        <v>32.659999999999997</v>
      </c>
      <c r="G5" s="37">
        <v>33.25</v>
      </c>
      <c r="H5" s="36">
        <v>32.659999999999997</v>
      </c>
      <c r="I5" s="37">
        <v>54.4</v>
      </c>
      <c r="J5" s="36">
        <v>32.659999999999997</v>
      </c>
      <c r="K5" s="37">
        <v>75.55</v>
      </c>
      <c r="L5" s="36">
        <v>32.659999999999997</v>
      </c>
      <c r="M5" s="37">
        <v>96.7</v>
      </c>
      <c r="N5" s="36">
        <v>32.659999999999997</v>
      </c>
      <c r="O5" s="37">
        <v>139</v>
      </c>
      <c r="P5" s="38">
        <v>32.659999999999997</v>
      </c>
    </row>
    <row r="6" spans="1:16" ht="15" x14ac:dyDescent="0.2">
      <c r="A6" s="39" t="s">
        <v>792</v>
      </c>
      <c r="B6" s="72">
        <v>1100</v>
      </c>
      <c r="C6" s="40">
        <v>1</v>
      </c>
      <c r="D6" s="41">
        <v>0.64</v>
      </c>
      <c r="E6" s="42">
        <v>8.5</v>
      </c>
      <c r="F6" s="42">
        <v>17</v>
      </c>
      <c r="G6" s="43">
        <v>36.1</v>
      </c>
      <c r="H6" s="42">
        <v>72.2</v>
      </c>
      <c r="I6" s="43">
        <v>63.7</v>
      </c>
      <c r="J6" s="42">
        <v>127.4</v>
      </c>
      <c r="K6" s="43">
        <v>91.3</v>
      </c>
      <c r="L6" s="42">
        <v>182.6</v>
      </c>
      <c r="M6" s="43">
        <v>118.9</v>
      </c>
      <c r="N6" s="42">
        <v>237.8</v>
      </c>
      <c r="O6" s="43">
        <v>174.1</v>
      </c>
      <c r="P6" s="44">
        <v>348.2</v>
      </c>
    </row>
    <row r="7" spans="1:16" ht="15" x14ac:dyDescent="0.2">
      <c r="A7" s="34" t="s">
        <v>3</v>
      </c>
      <c r="B7" s="71">
        <v>16000</v>
      </c>
      <c r="C7" s="67">
        <v>1</v>
      </c>
      <c r="D7" s="35">
        <v>1.1599999999999999</v>
      </c>
      <c r="E7" s="36">
        <v>12.11</v>
      </c>
      <c r="F7" s="36">
        <v>24.19</v>
      </c>
      <c r="G7" s="37">
        <v>21.84</v>
      </c>
      <c r="H7" s="36">
        <v>43.75</v>
      </c>
      <c r="I7" s="37">
        <v>39.479999999999997</v>
      </c>
      <c r="J7" s="36">
        <v>79.25</v>
      </c>
      <c r="K7" s="37">
        <v>57.13</v>
      </c>
      <c r="L7" s="36">
        <v>114.74</v>
      </c>
      <c r="M7" s="37">
        <v>74.78</v>
      </c>
      <c r="N7" s="36">
        <v>150.24</v>
      </c>
      <c r="O7" s="37">
        <v>110.07</v>
      </c>
      <c r="P7" s="38">
        <v>221.23</v>
      </c>
    </row>
    <row r="8" spans="1:16" ht="15" x14ac:dyDescent="0.2">
      <c r="A8" s="39" t="s">
        <v>4</v>
      </c>
      <c r="B8" s="72">
        <v>12587</v>
      </c>
      <c r="C8" s="40">
        <v>1</v>
      </c>
      <c r="D8" s="41">
        <v>1.1599999999999999</v>
      </c>
      <c r="E8" s="42">
        <v>31.5</v>
      </c>
      <c r="F8" s="42"/>
      <c r="G8" s="43">
        <v>46.87</v>
      </c>
      <c r="H8" s="42"/>
      <c r="I8" s="43">
        <v>62.25</v>
      </c>
      <c r="J8" s="42"/>
      <c r="K8" s="43">
        <v>77.62</v>
      </c>
      <c r="L8" s="42"/>
      <c r="M8" s="43">
        <v>93</v>
      </c>
      <c r="N8" s="42"/>
      <c r="O8" s="43">
        <v>123.75</v>
      </c>
      <c r="P8" s="44"/>
    </row>
    <row r="9" spans="1:16" ht="15" x14ac:dyDescent="0.2">
      <c r="A9" s="34" t="s">
        <v>5</v>
      </c>
      <c r="B9" s="71">
        <v>12587</v>
      </c>
      <c r="C9" s="67">
        <v>1</v>
      </c>
      <c r="D9" s="35">
        <v>1.1599999999999999</v>
      </c>
      <c r="E9" s="36">
        <v>31.5</v>
      </c>
      <c r="F9" s="36"/>
      <c r="G9" s="37">
        <v>46.87</v>
      </c>
      <c r="H9" s="36"/>
      <c r="I9" s="37">
        <v>62.25</v>
      </c>
      <c r="J9" s="36"/>
      <c r="K9" s="37">
        <v>77.62</v>
      </c>
      <c r="L9" s="36"/>
      <c r="M9" s="37">
        <v>93</v>
      </c>
      <c r="N9" s="36"/>
      <c r="O9" s="37">
        <v>123.75</v>
      </c>
      <c r="P9" s="38"/>
    </row>
    <row r="10" spans="1:16" ht="15" x14ac:dyDescent="0.2">
      <c r="A10" s="39" t="s">
        <v>794</v>
      </c>
      <c r="B10" s="72">
        <v>3359</v>
      </c>
      <c r="C10" s="40">
        <v>1</v>
      </c>
      <c r="D10" s="41">
        <v>0.63</v>
      </c>
      <c r="E10" s="42">
        <v>12.5</v>
      </c>
      <c r="F10" s="42">
        <v>45</v>
      </c>
      <c r="G10" s="43">
        <v>33.14</v>
      </c>
      <c r="H10" s="42">
        <v>70.8</v>
      </c>
      <c r="I10" s="43">
        <v>67.540000000000006</v>
      </c>
      <c r="J10" s="42">
        <v>113.8</v>
      </c>
      <c r="K10" s="43">
        <v>101.94</v>
      </c>
      <c r="L10" s="42">
        <v>156.80000000000001</v>
      </c>
      <c r="M10" s="43">
        <v>136.34</v>
      </c>
      <c r="N10" s="42">
        <v>199.8</v>
      </c>
      <c r="O10" s="43">
        <v>205.14</v>
      </c>
      <c r="P10" s="44">
        <v>285.8</v>
      </c>
    </row>
    <row r="11" spans="1:16" ht="15" x14ac:dyDescent="0.2">
      <c r="A11" s="34" t="s">
        <v>94</v>
      </c>
      <c r="B11" s="71">
        <v>7180</v>
      </c>
      <c r="C11" s="67">
        <v>1</v>
      </c>
      <c r="D11" s="35">
        <v>1</v>
      </c>
      <c r="E11" s="36">
        <v>19.55</v>
      </c>
      <c r="F11" s="36">
        <v>39.1</v>
      </c>
      <c r="G11" s="37">
        <v>29.39</v>
      </c>
      <c r="H11" s="36">
        <v>58.78</v>
      </c>
      <c r="I11" s="37">
        <v>45.79</v>
      </c>
      <c r="J11" s="36">
        <v>91.58</v>
      </c>
      <c r="K11" s="37">
        <v>62.19</v>
      </c>
      <c r="L11" s="36">
        <v>124.38</v>
      </c>
      <c r="M11" s="37">
        <v>78.59</v>
      </c>
      <c r="N11" s="36">
        <v>157.18</v>
      </c>
      <c r="O11" s="37">
        <v>111.39</v>
      </c>
      <c r="P11" s="38">
        <v>222.78</v>
      </c>
    </row>
    <row r="12" spans="1:16" ht="15" x14ac:dyDescent="0.2">
      <c r="A12" s="39" t="s">
        <v>95</v>
      </c>
      <c r="B12" s="72">
        <v>13380</v>
      </c>
      <c r="C12" s="40">
        <v>1</v>
      </c>
      <c r="D12" s="41" t="s">
        <v>86</v>
      </c>
      <c r="E12" s="42">
        <v>13</v>
      </c>
      <c r="F12" s="42"/>
      <c r="G12" s="43">
        <v>25.97</v>
      </c>
      <c r="H12" s="42"/>
      <c r="I12" s="43">
        <v>45.09</v>
      </c>
      <c r="J12" s="42"/>
      <c r="K12" s="43">
        <v>60.47</v>
      </c>
      <c r="L12" s="42"/>
      <c r="M12" s="43">
        <v>75.849999999999994</v>
      </c>
      <c r="N12" s="42"/>
      <c r="O12" s="43">
        <v>106.62</v>
      </c>
      <c r="P12" s="44"/>
    </row>
    <row r="13" spans="1:16" ht="15" x14ac:dyDescent="0.2">
      <c r="A13" s="34" t="s">
        <v>96</v>
      </c>
      <c r="B13" s="71">
        <v>1262</v>
      </c>
      <c r="C13" s="67">
        <v>1</v>
      </c>
      <c r="D13" s="35">
        <v>1.25</v>
      </c>
      <c r="E13" s="36">
        <v>21.1</v>
      </c>
      <c r="F13" s="36">
        <v>26.52</v>
      </c>
      <c r="G13" s="37">
        <v>30.48</v>
      </c>
      <c r="H13" s="36">
        <v>35.9</v>
      </c>
      <c r="I13" s="37">
        <v>53.93</v>
      </c>
      <c r="J13" s="36">
        <v>59.35</v>
      </c>
      <c r="K13" s="37">
        <v>77.38</v>
      </c>
      <c r="L13" s="36">
        <v>82.8</v>
      </c>
      <c r="M13" s="37">
        <v>100.83</v>
      </c>
      <c r="N13" s="36">
        <v>106.25</v>
      </c>
      <c r="O13" s="37">
        <v>147.72999999999999</v>
      </c>
      <c r="P13" s="38">
        <v>153.15</v>
      </c>
    </row>
    <row r="14" spans="1:16" ht="15" x14ac:dyDescent="0.2">
      <c r="A14" s="39" t="s">
        <v>97</v>
      </c>
      <c r="B14" s="72">
        <v>50394</v>
      </c>
      <c r="C14" s="40">
        <v>1</v>
      </c>
      <c r="D14" s="41">
        <v>0.78</v>
      </c>
      <c r="E14" s="42">
        <v>5.54</v>
      </c>
      <c r="F14" s="42">
        <v>5.54</v>
      </c>
      <c r="G14" s="43">
        <v>37.99</v>
      </c>
      <c r="H14" s="42">
        <v>70.44</v>
      </c>
      <c r="I14" s="43">
        <v>70.44</v>
      </c>
      <c r="J14" s="42">
        <v>135.34</v>
      </c>
      <c r="K14" s="43">
        <v>102.89</v>
      </c>
      <c r="L14" s="42">
        <v>200.24</v>
      </c>
      <c r="M14" s="43">
        <v>135.34</v>
      </c>
      <c r="N14" s="42">
        <v>265.14</v>
      </c>
      <c r="O14" s="43">
        <v>200.24</v>
      </c>
      <c r="P14" s="44">
        <v>394.94</v>
      </c>
    </row>
    <row r="15" spans="1:16" ht="15" x14ac:dyDescent="0.2">
      <c r="A15" s="34" t="s">
        <v>796</v>
      </c>
      <c r="B15" s="71">
        <v>50394</v>
      </c>
      <c r="C15" s="67">
        <v>1</v>
      </c>
      <c r="D15" s="35">
        <v>0.78</v>
      </c>
      <c r="E15" s="36"/>
      <c r="F15" s="36"/>
      <c r="G15" s="37"/>
      <c r="H15" s="36"/>
      <c r="I15" s="37"/>
      <c r="J15" s="36"/>
      <c r="K15" s="37"/>
      <c r="L15" s="36"/>
      <c r="M15" s="37"/>
      <c r="N15" s="36"/>
      <c r="O15" s="37"/>
      <c r="P15" s="38"/>
    </row>
    <row r="16" spans="1:16" ht="15" x14ac:dyDescent="0.2">
      <c r="A16" s="39" t="s">
        <v>98</v>
      </c>
      <c r="B16" s="72">
        <v>197680</v>
      </c>
      <c r="C16" s="40">
        <v>1</v>
      </c>
      <c r="D16" s="41" t="s">
        <v>86</v>
      </c>
      <c r="E16" s="42">
        <v>17.920000000000002</v>
      </c>
      <c r="F16" s="42"/>
      <c r="G16" s="43">
        <v>45.07</v>
      </c>
      <c r="H16" s="42"/>
      <c r="I16" s="43">
        <v>72.22</v>
      </c>
      <c r="J16" s="42"/>
      <c r="K16" s="43">
        <v>99.37</v>
      </c>
      <c r="L16" s="42"/>
      <c r="M16" s="43">
        <v>126.52</v>
      </c>
      <c r="N16" s="42"/>
      <c r="O16" s="43">
        <v>180.82</v>
      </c>
      <c r="P16" s="44"/>
    </row>
    <row r="17" spans="1:16" ht="25.5" x14ac:dyDescent="0.2">
      <c r="A17" s="34" t="s">
        <v>99</v>
      </c>
      <c r="B17" s="71">
        <v>197680</v>
      </c>
      <c r="C17" s="67">
        <v>1</v>
      </c>
      <c r="D17" s="35" t="s">
        <v>86</v>
      </c>
      <c r="E17" s="36">
        <v>13.11</v>
      </c>
      <c r="F17" s="36"/>
      <c r="G17" s="37">
        <v>27.91</v>
      </c>
      <c r="H17" s="36"/>
      <c r="I17" s="37">
        <v>42.71</v>
      </c>
      <c r="J17" s="36"/>
      <c r="K17" s="37">
        <v>57.51</v>
      </c>
      <c r="L17" s="36"/>
      <c r="M17" s="37">
        <v>72.31</v>
      </c>
      <c r="N17" s="36"/>
      <c r="O17" s="37">
        <v>101.91</v>
      </c>
      <c r="P17" s="38"/>
    </row>
    <row r="18" spans="1:16" ht="25.5" x14ac:dyDescent="0.2">
      <c r="A18" s="39" t="s">
        <v>100</v>
      </c>
      <c r="B18" s="72">
        <v>197680</v>
      </c>
      <c r="C18" s="40">
        <v>1</v>
      </c>
      <c r="D18" s="41" t="s">
        <v>86</v>
      </c>
      <c r="E18" s="42">
        <v>8.44</v>
      </c>
      <c r="F18" s="42"/>
      <c r="G18" s="43">
        <v>15.54</v>
      </c>
      <c r="H18" s="42"/>
      <c r="I18" s="43">
        <v>22.64</v>
      </c>
      <c r="J18" s="42"/>
      <c r="K18" s="43">
        <v>29.74</v>
      </c>
      <c r="L18" s="42"/>
      <c r="M18" s="43">
        <v>36.840000000000003</v>
      </c>
      <c r="N18" s="42"/>
      <c r="O18" s="43">
        <v>51.04</v>
      </c>
      <c r="P18" s="44"/>
    </row>
    <row r="19" spans="1:16" ht="15" x14ac:dyDescent="0.2">
      <c r="A19" s="34" t="s">
        <v>662</v>
      </c>
      <c r="B19" s="71">
        <v>203</v>
      </c>
      <c r="C19" s="67">
        <v>1</v>
      </c>
      <c r="D19" s="35" t="s">
        <v>86</v>
      </c>
      <c r="E19" s="36">
        <v>26</v>
      </c>
      <c r="F19" s="36"/>
      <c r="G19" s="37">
        <v>36</v>
      </c>
      <c r="H19" s="36"/>
      <c r="I19" s="37">
        <v>61</v>
      </c>
      <c r="J19" s="36"/>
      <c r="K19" s="37">
        <v>86</v>
      </c>
      <c r="L19" s="36"/>
      <c r="M19" s="37">
        <v>111</v>
      </c>
      <c r="N19" s="36"/>
      <c r="O19" s="37">
        <v>161</v>
      </c>
      <c r="P19" s="38"/>
    </row>
    <row r="20" spans="1:16" ht="15" x14ac:dyDescent="0.2">
      <c r="A20" s="39" t="s">
        <v>101</v>
      </c>
      <c r="B20" s="72">
        <v>12600</v>
      </c>
      <c r="C20" s="40">
        <v>1</v>
      </c>
      <c r="D20" s="41">
        <v>1.26</v>
      </c>
      <c r="E20" s="42">
        <v>14.34</v>
      </c>
      <c r="F20" s="42">
        <v>28.68</v>
      </c>
      <c r="G20" s="43">
        <v>27.24</v>
      </c>
      <c r="H20" s="42">
        <v>54.48</v>
      </c>
      <c r="I20" s="43">
        <v>48.74</v>
      </c>
      <c r="J20" s="42">
        <v>97.48</v>
      </c>
      <c r="K20" s="43">
        <v>70.239999999999995</v>
      </c>
      <c r="L20" s="42">
        <v>140.47999999999999</v>
      </c>
      <c r="M20" s="43">
        <v>91.74</v>
      </c>
      <c r="N20" s="42">
        <v>183.48</v>
      </c>
      <c r="O20" s="43">
        <v>134.74</v>
      </c>
      <c r="P20" s="44">
        <v>269.48</v>
      </c>
    </row>
    <row r="21" spans="1:16" ht="15" x14ac:dyDescent="0.2">
      <c r="A21" s="34" t="s">
        <v>102</v>
      </c>
      <c r="B21" s="71">
        <v>25761</v>
      </c>
      <c r="C21" s="67">
        <v>1</v>
      </c>
      <c r="D21" s="35">
        <v>1.03</v>
      </c>
      <c r="E21" s="36">
        <v>13.91</v>
      </c>
      <c r="F21" s="36">
        <v>34.78</v>
      </c>
      <c r="G21" s="37">
        <v>28.12</v>
      </c>
      <c r="H21" s="36">
        <v>70.290000000000006</v>
      </c>
      <c r="I21" s="37">
        <v>46.43</v>
      </c>
      <c r="J21" s="36">
        <v>116.08</v>
      </c>
      <c r="K21" s="37">
        <v>64.75</v>
      </c>
      <c r="L21" s="36">
        <v>161.87</v>
      </c>
      <c r="M21" s="37">
        <v>83.06</v>
      </c>
      <c r="N21" s="36">
        <v>207.66</v>
      </c>
      <c r="O21" s="37">
        <v>119.69</v>
      </c>
      <c r="P21" s="38">
        <v>299.24</v>
      </c>
    </row>
    <row r="22" spans="1:16" ht="15" x14ac:dyDescent="0.2">
      <c r="A22" s="39" t="s">
        <v>103</v>
      </c>
      <c r="B22" s="72">
        <v>124300</v>
      </c>
      <c r="C22" s="40">
        <v>1</v>
      </c>
      <c r="D22" s="41">
        <v>1.48</v>
      </c>
      <c r="E22" s="42">
        <v>7.14</v>
      </c>
      <c r="F22" s="42"/>
      <c r="G22" s="43">
        <v>38.619999999999997</v>
      </c>
      <c r="H22" s="42"/>
      <c r="I22" s="43">
        <v>70.099999999999994</v>
      </c>
      <c r="J22" s="42"/>
      <c r="K22" s="43">
        <v>101.59</v>
      </c>
      <c r="L22" s="42"/>
      <c r="M22" s="43">
        <v>133.07</v>
      </c>
      <c r="N22" s="42"/>
      <c r="O22" s="43">
        <v>196.04</v>
      </c>
      <c r="P22" s="44"/>
    </row>
    <row r="23" spans="1:16" ht="15" x14ac:dyDescent="0.2">
      <c r="A23" s="34" t="s">
        <v>801</v>
      </c>
      <c r="B23" s="71">
        <v>233</v>
      </c>
      <c r="C23" s="67">
        <v>4</v>
      </c>
      <c r="D23" s="35" t="s">
        <v>86</v>
      </c>
      <c r="E23" s="36"/>
      <c r="F23" s="36"/>
      <c r="G23" s="37"/>
      <c r="H23" s="36"/>
      <c r="I23" s="37"/>
      <c r="J23" s="36"/>
      <c r="K23" s="37"/>
      <c r="L23" s="36"/>
      <c r="M23" s="37"/>
      <c r="N23" s="36"/>
      <c r="O23" s="37"/>
      <c r="P23" s="38"/>
    </row>
    <row r="24" spans="1:16" ht="15" x14ac:dyDescent="0.2">
      <c r="A24" s="39" t="s">
        <v>104</v>
      </c>
      <c r="B24" s="72">
        <v>6380</v>
      </c>
      <c r="C24" s="40">
        <v>1</v>
      </c>
      <c r="D24" s="41">
        <v>1.44</v>
      </c>
      <c r="E24" s="42">
        <v>11.75</v>
      </c>
      <c r="F24" s="42"/>
      <c r="G24" s="43">
        <v>21.5</v>
      </c>
      <c r="H24" s="42"/>
      <c r="I24" s="43">
        <v>37.75</v>
      </c>
      <c r="J24" s="42"/>
      <c r="K24" s="43">
        <v>54</v>
      </c>
      <c r="L24" s="42"/>
      <c r="M24" s="43">
        <v>70.25</v>
      </c>
      <c r="N24" s="42"/>
      <c r="O24" s="43">
        <v>102.75</v>
      </c>
      <c r="P24" s="44"/>
    </row>
    <row r="25" spans="1:16" ht="15" x14ac:dyDescent="0.2">
      <c r="A25" s="34" t="s">
        <v>803</v>
      </c>
      <c r="B25" s="71">
        <v>1438</v>
      </c>
      <c r="C25" s="67">
        <v>1</v>
      </c>
      <c r="D25" s="35">
        <v>1.05</v>
      </c>
      <c r="E25" s="36">
        <v>26</v>
      </c>
      <c r="F25" s="36">
        <v>36</v>
      </c>
      <c r="G25" s="37">
        <v>38.5</v>
      </c>
      <c r="H25" s="36">
        <v>52.25</v>
      </c>
      <c r="I25" s="37">
        <v>51</v>
      </c>
      <c r="J25" s="36">
        <v>68.5</v>
      </c>
      <c r="K25" s="37">
        <v>63.5</v>
      </c>
      <c r="L25" s="36">
        <v>84.75</v>
      </c>
      <c r="M25" s="37">
        <v>76</v>
      </c>
      <c r="N25" s="36">
        <v>101</v>
      </c>
      <c r="O25" s="37">
        <v>101</v>
      </c>
      <c r="P25" s="38">
        <v>133.5</v>
      </c>
    </row>
    <row r="26" spans="1:16" ht="15" x14ac:dyDescent="0.2">
      <c r="A26" s="39" t="s">
        <v>105</v>
      </c>
      <c r="B26" s="72">
        <v>502</v>
      </c>
      <c r="C26" s="40">
        <v>1</v>
      </c>
      <c r="D26" s="41">
        <v>0.96</v>
      </c>
      <c r="E26" s="42">
        <v>0</v>
      </c>
      <c r="F26" s="42"/>
      <c r="G26" s="43">
        <v>13.35</v>
      </c>
      <c r="H26" s="42"/>
      <c r="I26" s="43">
        <v>26.69</v>
      </c>
      <c r="J26" s="42"/>
      <c r="K26" s="43">
        <v>40.04</v>
      </c>
      <c r="L26" s="42"/>
      <c r="M26" s="43">
        <v>53.38</v>
      </c>
      <c r="N26" s="42"/>
      <c r="O26" s="43">
        <v>80.069999999999993</v>
      </c>
      <c r="P26" s="44"/>
    </row>
    <row r="27" spans="1:16" ht="15" x14ac:dyDescent="0.2">
      <c r="A27" s="34" t="s">
        <v>106</v>
      </c>
      <c r="B27" s="71">
        <v>472</v>
      </c>
      <c r="C27" s="67">
        <v>1</v>
      </c>
      <c r="D27" s="35">
        <v>1.07</v>
      </c>
      <c r="E27" s="36">
        <v>20.36</v>
      </c>
      <c r="F27" s="36">
        <v>25.45</v>
      </c>
      <c r="G27" s="37">
        <v>49.36</v>
      </c>
      <c r="H27" s="36">
        <v>61.69</v>
      </c>
      <c r="I27" s="37">
        <v>85.61</v>
      </c>
      <c r="J27" s="36">
        <v>106.99</v>
      </c>
      <c r="K27" s="37">
        <v>121.86</v>
      </c>
      <c r="L27" s="36">
        <v>152.29</v>
      </c>
      <c r="M27" s="37">
        <v>158.11000000000001</v>
      </c>
      <c r="N27" s="36">
        <v>197.59</v>
      </c>
      <c r="O27" s="37">
        <v>235.61</v>
      </c>
      <c r="P27" s="38">
        <v>294.39</v>
      </c>
    </row>
    <row r="28" spans="1:16" ht="15" x14ac:dyDescent="0.2">
      <c r="A28" s="39" t="s">
        <v>107</v>
      </c>
      <c r="B28" s="72">
        <v>5100</v>
      </c>
      <c r="C28" s="40">
        <v>1</v>
      </c>
      <c r="D28" s="41">
        <v>1.05</v>
      </c>
      <c r="E28" s="42">
        <v>13</v>
      </c>
      <c r="F28" s="42">
        <v>26</v>
      </c>
      <c r="G28" s="43">
        <v>39.25</v>
      </c>
      <c r="H28" s="42">
        <v>57.25</v>
      </c>
      <c r="I28" s="43">
        <v>71.75</v>
      </c>
      <c r="J28" s="42">
        <v>94.75</v>
      </c>
      <c r="K28" s="43">
        <v>104.25</v>
      </c>
      <c r="L28" s="42">
        <v>132.25</v>
      </c>
      <c r="M28" s="43">
        <v>144.25</v>
      </c>
      <c r="N28" s="42">
        <v>177.25</v>
      </c>
      <c r="O28" s="43">
        <v>224.25</v>
      </c>
      <c r="P28" s="44">
        <v>267.25</v>
      </c>
    </row>
    <row r="29" spans="1:16" ht="15" x14ac:dyDescent="0.2">
      <c r="A29" s="34" t="s">
        <v>804</v>
      </c>
      <c r="B29" s="71">
        <v>568</v>
      </c>
      <c r="C29" s="67">
        <v>1</v>
      </c>
      <c r="D29" s="35">
        <v>0.89</v>
      </c>
      <c r="E29" s="36">
        <v>36</v>
      </c>
      <c r="F29" s="36">
        <v>40</v>
      </c>
      <c r="G29" s="37">
        <v>55.5</v>
      </c>
      <c r="H29" s="36">
        <v>59.5</v>
      </c>
      <c r="I29" s="37">
        <v>75</v>
      </c>
      <c r="J29" s="36">
        <v>79</v>
      </c>
      <c r="K29" s="37">
        <v>94.5</v>
      </c>
      <c r="L29" s="36">
        <v>98.5</v>
      </c>
      <c r="M29" s="37">
        <v>114</v>
      </c>
      <c r="N29" s="36">
        <v>118</v>
      </c>
      <c r="O29" s="37">
        <v>153</v>
      </c>
      <c r="P29" s="38">
        <v>157</v>
      </c>
    </row>
    <row r="30" spans="1:16" ht="15" x14ac:dyDescent="0.2">
      <c r="A30" s="39" t="s">
        <v>108</v>
      </c>
      <c r="B30" s="72">
        <v>725</v>
      </c>
      <c r="C30" s="40">
        <v>1</v>
      </c>
      <c r="D30" s="41">
        <v>0.73</v>
      </c>
      <c r="E30" s="42">
        <v>19.5</v>
      </c>
      <c r="F30" s="42">
        <v>29.5</v>
      </c>
      <c r="G30" s="43">
        <v>21.5</v>
      </c>
      <c r="H30" s="42">
        <v>32.5</v>
      </c>
      <c r="I30" s="43">
        <v>31.5</v>
      </c>
      <c r="J30" s="42">
        <v>47.5</v>
      </c>
      <c r="K30" s="43">
        <v>41.5</v>
      </c>
      <c r="L30" s="42">
        <v>62.5</v>
      </c>
      <c r="M30" s="43">
        <v>51.5</v>
      </c>
      <c r="N30" s="42">
        <v>77.5</v>
      </c>
      <c r="O30" s="43">
        <v>71.5</v>
      </c>
      <c r="P30" s="44">
        <v>107.5</v>
      </c>
    </row>
    <row r="31" spans="1:16" ht="15" x14ac:dyDescent="0.2">
      <c r="A31" s="34" t="s">
        <v>109</v>
      </c>
      <c r="B31" s="71">
        <v>3150</v>
      </c>
      <c r="C31" s="67">
        <v>1</v>
      </c>
      <c r="D31" s="35">
        <v>1.44</v>
      </c>
      <c r="E31" s="36">
        <v>0</v>
      </c>
      <c r="F31" s="36"/>
      <c r="G31" s="37">
        <v>45.55</v>
      </c>
      <c r="H31" s="36"/>
      <c r="I31" s="37">
        <v>91.1</v>
      </c>
      <c r="J31" s="36"/>
      <c r="K31" s="37">
        <v>136.65</v>
      </c>
      <c r="L31" s="36"/>
      <c r="M31" s="37">
        <v>182.2</v>
      </c>
      <c r="N31" s="36"/>
      <c r="O31" s="37">
        <v>273.3</v>
      </c>
      <c r="P31" s="38"/>
    </row>
    <row r="32" spans="1:16" ht="15" x14ac:dyDescent="0.2">
      <c r="A32" s="39" t="s">
        <v>665</v>
      </c>
      <c r="B32" s="72">
        <v>1407</v>
      </c>
      <c r="C32" s="40">
        <v>1</v>
      </c>
      <c r="D32" s="41">
        <v>1.0900000000000001</v>
      </c>
      <c r="E32" s="42">
        <v>22</v>
      </c>
      <c r="F32" s="42">
        <v>44</v>
      </c>
      <c r="G32" s="43">
        <v>37</v>
      </c>
      <c r="H32" s="42">
        <v>74</v>
      </c>
      <c r="I32" s="43">
        <v>69</v>
      </c>
      <c r="J32" s="42">
        <v>138</v>
      </c>
      <c r="K32" s="43">
        <v>104</v>
      </c>
      <c r="L32" s="42">
        <v>208</v>
      </c>
      <c r="M32" s="43">
        <v>139</v>
      </c>
      <c r="N32" s="42">
        <v>278</v>
      </c>
      <c r="O32" s="43">
        <v>209</v>
      </c>
      <c r="P32" s="44">
        <v>418</v>
      </c>
    </row>
    <row r="33" spans="1:16" ht="15" x14ac:dyDescent="0.2">
      <c r="A33" s="34" t="s">
        <v>666</v>
      </c>
      <c r="B33" s="71">
        <v>290</v>
      </c>
      <c r="C33" s="67">
        <v>1</v>
      </c>
      <c r="D33" s="35">
        <v>1.05</v>
      </c>
      <c r="E33" s="36">
        <v>31</v>
      </c>
      <c r="F33" s="36"/>
      <c r="G33" s="37">
        <v>61</v>
      </c>
      <c r="H33" s="36"/>
      <c r="I33" s="37">
        <v>111</v>
      </c>
      <c r="J33" s="36"/>
      <c r="K33" s="37">
        <v>161</v>
      </c>
      <c r="L33" s="36"/>
      <c r="M33" s="37">
        <v>211</v>
      </c>
      <c r="N33" s="36"/>
      <c r="O33" s="37">
        <v>311</v>
      </c>
      <c r="P33" s="38"/>
    </row>
    <row r="34" spans="1:16" ht="15" x14ac:dyDescent="0.2">
      <c r="A34" s="39" t="s">
        <v>806</v>
      </c>
      <c r="B34" s="72">
        <v>7025</v>
      </c>
      <c r="C34" s="40">
        <v>1</v>
      </c>
      <c r="D34" s="41" t="s">
        <v>86</v>
      </c>
      <c r="E34" s="42">
        <v>23.86</v>
      </c>
      <c r="F34" s="42"/>
      <c r="G34" s="43">
        <v>39.76</v>
      </c>
      <c r="H34" s="42"/>
      <c r="I34" s="43">
        <v>79.510000000000005</v>
      </c>
      <c r="J34" s="42"/>
      <c r="K34" s="43">
        <v>119.26</v>
      </c>
      <c r="L34" s="42"/>
      <c r="M34" s="43">
        <v>159.01</v>
      </c>
      <c r="N34" s="42"/>
      <c r="O34" s="43">
        <v>238.51</v>
      </c>
      <c r="P34" s="44"/>
    </row>
    <row r="35" spans="1:16" ht="15" x14ac:dyDescent="0.2">
      <c r="A35" s="34" t="s">
        <v>466</v>
      </c>
      <c r="B35" s="71">
        <v>2285</v>
      </c>
      <c r="C35" s="67">
        <v>6</v>
      </c>
      <c r="D35" s="35">
        <v>1.08</v>
      </c>
      <c r="E35" s="36"/>
      <c r="F35" s="36"/>
      <c r="G35" s="37"/>
      <c r="H35" s="36"/>
      <c r="I35" s="37"/>
      <c r="J35" s="36"/>
      <c r="K35" s="37"/>
      <c r="L35" s="36"/>
      <c r="M35" s="37"/>
      <c r="N35" s="36"/>
      <c r="O35" s="37"/>
      <c r="P35" s="38"/>
    </row>
    <row r="36" spans="1:16" ht="15" x14ac:dyDescent="0.2">
      <c r="A36" s="39" t="s">
        <v>110</v>
      </c>
      <c r="B36" s="72">
        <v>4874</v>
      </c>
      <c r="C36" s="40">
        <v>1</v>
      </c>
      <c r="D36" s="41">
        <v>1.23</v>
      </c>
      <c r="E36" s="42">
        <v>11</v>
      </c>
      <c r="F36" s="42">
        <v>22</v>
      </c>
      <c r="G36" s="43">
        <v>25</v>
      </c>
      <c r="H36" s="42">
        <v>43</v>
      </c>
      <c r="I36" s="43">
        <v>39</v>
      </c>
      <c r="J36" s="42">
        <v>64</v>
      </c>
      <c r="K36" s="43">
        <v>53</v>
      </c>
      <c r="L36" s="42">
        <v>85</v>
      </c>
      <c r="M36" s="43">
        <v>67</v>
      </c>
      <c r="N36" s="42">
        <v>106</v>
      </c>
      <c r="O36" s="43">
        <v>95</v>
      </c>
      <c r="P36" s="44">
        <v>148</v>
      </c>
    </row>
    <row r="37" spans="1:16" ht="15" x14ac:dyDescent="0.2">
      <c r="A37" s="34" t="s">
        <v>111</v>
      </c>
      <c r="B37" s="71">
        <v>31150</v>
      </c>
      <c r="C37" s="67">
        <v>1</v>
      </c>
      <c r="D37" s="35">
        <v>1.27</v>
      </c>
      <c r="E37" s="36">
        <v>35.67</v>
      </c>
      <c r="F37" s="36"/>
      <c r="G37" s="37">
        <v>53.52</v>
      </c>
      <c r="H37" s="36"/>
      <c r="I37" s="37">
        <v>83.27</v>
      </c>
      <c r="J37" s="36"/>
      <c r="K37" s="37">
        <v>113.02</v>
      </c>
      <c r="L37" s="36"/>
      <c r="M37" s="37">
        <v>142.77000000000001</v>
      </c>
      <c r="N37" s="36"/>
      <c r="O37" s="37">
        <v>202.27</v>
      </c>
      <c r="P37" s="38"/>
    </row>
    <row r="38" spans="1:16" ht="15" x14ac:dyDescent="0.2">
      <c r="A38" s="39" t="s">
        <v>112</v>
      </c>
      <c r="B38" s="72">
        <v>31150</v>
      </c>
      <c r="C38" s="40">
        <v>1</v>
      </c>
      <c r="D38" s="41">
        <v>1.27</v>
      </c>
      <c r="E38" s="42">
        <v>27.4</v>
      </c>
      <c r="F38" s="42"/>
      <c r="G38" s="43">
        <v>44.62</v>
      </c>
      <c r="H38" s="42"/>
      <c r="I38" s="43">
        <v>73.319999999999993</v>
      </c>
      <c r="J38" s="42"/>
      <c r="K38" s="43">
        <v>102.02</v>
      </c>
      <c r="L38" s="42"/>
      <c r="M38" s="43">
        <v>130.72</v>
      </c>
      <c r="N38" s="42"/>
      <c r="O38" s="43">
        <v>188.12</v>
      </c>
      <c r="P38" s="44"/>
    </row>
    <row r="39" spans="1:16" ht="15" x14ac:dyDescent="0.2">
      <c r="A39" s="34" t="s">
        <v>113</v>
      </c>
      <c r="B39" s="71">
        <v>31150</v>
      </c>
      <c r="C39" s="67">
        <v>1</v>
      </c>
      <c r="D39" s="35">
        <v>1.27</v>
      </c>
      <c r="E39" s="36">
        <v>30.81</v>
      </c>
      <c r="F39" s="36"/>
      <c r="G39" s="37">
        <v>46.2</v>
      </c>
      <c r="H39" s="36"/>
      <c r="I39" s="37">
        <v>71.849999999999994</v>
      </c>
      <c r="J39" s="36"/>
      <c r="K39" s="37">
        <v>97.5</v>
      </c>
      <c r="L39" s="36"/>
      <c r="M39" s="37">
        <v>123.15</v>
      </c>
      <c r="N39" s="36"/>
      <c r="O39" s="37">
        <v>174.45</v>
      </c>
      <c r="P39" s="38"/>
    </row>
    <row r="40" spans="1:16" ht="15" x14ac:dyDescent="0.2">
      <c r="A40" s="39" t="s">
        <v>114</v>
      </c>
      <c r="B40" s="72">
        <v>31150</v>
      </c>
      <c r="C40" s="40">
        <v>1</v>
      </c>
      <c r="D40" s="41">
        <v>1.27</v>
      </c>
      <c r="E40" s="42">
        <v>36.909999999999997</v>
      </c>
      <c r="F40" s="42"/>
      <c r="G40" s="43">
        <v>55.36</v>
      </c>
      <c r="H40" s="42"/>
      <c r="I40" s="43">
        <v>86.11</v>
      </c>
      <c r="J40" s="42"/>
      <c r="K40" s="43">
        <v>116.86</v>
      </c>
      <c r="L40" s="42"/>
      <c r="M40" s="43">
        <v>147.61000000000001</v>
      </c>
      <c r="N40" s="42"/>
      <c r="O40" s="43">
        <v>209.11</v>
      </c>
      <c r="P40" s="44"/>
    </row>
    <row r="41" spans="1:16" ht="15" x14ac:dyDescent="0.2">
      <c r="A41" s="34" t="s">
        <v>115</v>
      </c>
      <c r="B41" s="71">
        <v>31150</v>
      </c>
      <c r="C41" s="67">
        <v>1</v>
      </c>
      <c r="D41" s="35">
        <v>1.27</v>
      </c>
      <c r="E41" s="36">
        <v>38.64</v>
      </c>
      <c r="F41" s="36"/>
      <c r="G41" s="37">
        <v>57.93</v>
      </c>
      <c r="H41" s="36"/>
      <c r="I41" s="37">
        <v>90.08</v>
      </c>
      <c r="J41" s="36"/>
      <c r="K41" s="37">
        <v>122.23</v>
      </c>
      <c r="L41" s="36"/>
      <c r="M41" s="37">
        <v>154.38</v>
      </c>
      <c r="N41" s="36"/>
      <c r="O41" s="37">
        <v>218.68</v>
      </c>
      <c r="P41" s="38"/>
    </row>
    <row r="42" spans="1:16" ht="15" x14ac:dyDescent="0.2">
      <c r="A42" s="39" t="s">
        <v>116</v>
      </c>
      <c r="B42" s="72">
        <v>31150</v>
      </c>
      <c r="C42" s="40">
        <v>1</v>
      </c>
      <c r="D42" s="41">
        <v>1.27</v>
      </c>
      <c r="E42" s="42">
        <v>30.81</v>
      </c>
      <c r="F42" s="42"/>
      <c r="G42" s="43">
        <v>46.2</v>
      </c>
      <c r="H42" s="42"/>
      <c r="I42" s="43">
        <v>71.849999999999994</v>
      </c>
      <c r="J42" s="42"/>
      <c r="K42" s="43">
        <v>97.5</v>
      </c>
      <c r="L42" s="42"/>
      <c r="M42" s="43">
        <v>123.15</v>
      </c>
      <c r="N42" s="42"/>
      <c r="O42" s="43">
        <v>174.45</v>
      </c>
      <c r="P42" s="44"/>
    </row>
    <row r="43" spans="1:16" ht="15" x14ac:dyDescent="0.2">
      <c r="A43" s="34" t="s">
        <v>117</v>
      </c>
      <c r="B43" s="71">
        <v>31150</v>
      </c>
      <c r="C43" s="67">
        <v>1</v>
      </c>
      <c r="D43" s="35">
        <v>1.27</v>
      </c>
      <c r="E43" s="36">
        <v>34.97</v>
      </c>
      <c r="F43" s="36"/>
      <c r="G43" s="37">
        <v>52.46</v>
      </c>
      <c r="H43" s="36"/>
      <c r="I43" s="37">
        <v>81.61</v>
      </c>
      <c r="J43" s="36"/>
      <c r="K43" s="37">
        <v>110.76</v>
      </c>
      <c r="L43" s="36"/>
      <c r="M43" s="37">
        <v>139.91</v>
      </c>
      <c r="N43" s="36"/>
      <c r="O43" s="37">
        <v>198.21</v>
      </c>
      <c r="P43" s="38"/>
    </row>
    <row r="44" spans="1:16" ht="15" x14ac:dyDescent="0.2">
      <c r="A44" s="39" t="s">
        <v>118</v>
      </c>
      <c r="B44" s="72">
        <v>2418</v>
      </c>
      <c r="C44" s="40">
        <v>1</v>
      </c>
      <c r="D44" s="41">
        <v>1.28</v>
      </c>
      <c r="E44" s="42">
        <v>36.5</v>
      </c>
      <c r="F44" s="42">
        <v>73</v>
      </c>
      <c r="G44" s="43">
        <v>46.5</v>
      </c>
      <c r="H44" s="42">
        <v>93</v>
      </c>
      <c r="I44" s="43">
        <v>77.75</v>
      </c>
      <c r="J44" s="42">
        <v>155.5</v>
      </c>
      <c r="K44" s="43">
        <v>115.25</v>
      </c>
      <c r="L44" s="42">
        <v>230.5</v>
      </c>
      <c r="M44" s="43">
        <v>152.75</v>
      </c>
      <c r="N44" s="42">
        <v>305.5</v>
      </c>
      <c r="O44" s="43">
        <v>227.75</v>
      </c>
      <c r="P44" s="44">
        <v>455.5</v>
      </c>
    </row>
    <row r="45" spans="1:16" ht="15" x14ac:dyDescent="0.2">
      <c r="A45" s="34" t="s">
        <v>120</v>
      </c>
      <c r="B45" s="71">
        <v>1960</v>
      </c>
      <c r="C45" s="67">
        <v>1</v>
      </c>
      <c r="D45" s="35">
        <v>1.23</v>
      </c>
      <c r="E45" s="36">
        <v>30</v>
      </c>
      <c r="F45" s="36"/>
      <c r="G45" s="37">
        <v>44.7</v>
      </c>
      <c r="H45" s="36"/>
      <c r="I45" s="37">
        <v>81.45</v>
      </c>
      <c r="J45" s="36"/>
      <c r="K45" s="37">
        <v>118.2</v>
      </c>
      <c r="L45" s="36"/>
      <c r="M45" s="37">
        <v>154.94999999999999</v>
      </c>
      <c r="N45" s="36"/>
      <c r="O45" s="37">
        <v>228.45</v>
      </c>
      <c r="P45" s="38"/>
    </row>
    <row r="46" spans="1:16" ht="15" x14ac:dyDescent="0.2">
      <c r="A46" s="39" t="s">
        <v>467</v>
      </c>
      <c r="B46" s="72">
        <v>10025</v>
      </c>
      <c r="C46" s="40">
        <v>1</v>
      </c>
      <c r="D46" s="41" t="s">
        <v>86</v>
      </c>
      <c r="E46" s="42">
        <v>17.5</v>
      </c>
      <c r="F46" s="42"/>
      <c r="G46" s="43">
        <v>51.48</v>
      </c>
      <c r="H46" s="42"/>
      <c r="I46" s="43">
        <v>87.83</v>
      </c>
      <c r="J46" s="42"/>
      <c r="K46" s="43">
        <v>125.43</v>
      </c>
      <c r="L46" s="42"/>
      <c r="M46" s="43">
        <v>163.03</v>
      </c>
      <c r="N46" s="42"/>
      <c r="O46" s="43">
        <v>238.23</v>
      </c>
      <c r="P46" s="44"/>
    </row>
    <row r="47" spans="1:16" ht="15" x14ac:dyDescent="0.2">
      <c r="A47" s="34" t="s">
        <v>121</v>
      </c>
      <c r="B47" s="71">
        <v>11077</v>
      </c>
      <c r="C47" s="67">
        <v>1</v>
      </c>
      <c r="D47" s="35">
        <v>1.29</v>
      </c>
      <c r="E47" s="36">
        <v>14.52</v>
      </c>
      <c r="F47" s="36">
        <v>29.04</v>
      </c>
      <c r="G47" s="37">
        <v>41.46</v>
      </c>
      <c r="H47" s="36">
        <v>82.95</v>
      </c>
      <c r="I47" s="37">
        <v>86.36</v>
      </c>
      <c r="J47" s="36">
        <v>172.8</v>
      </c>
      <c r="K47" s="37">
        <v>131.26</v>
      </c>
      <c r="L47" s="36">
        <v>262.64999999999998</v>
      </c>
      <c r="M47" s="37">
        <v>176.16</v>
      </c>
      <c r="N47" s="36">
        <v>352.5</v>
      </c>
      <c r="O47" s="37">
        <v>265.95999999999998</v>
      </c>
      <c r="P47" s="38">
        <v>532.20000000000005</v>
      </c>
    </row>
    <row r="48" spans="1:16" ht="15" x14ac:dyDescent="0.2">
      <c r="A48" s="39" t="s">
        <v>122</v>
      </c>
      <c r="B48" s="72">
        <v>3435</v>
      </c>
      <c r="C48" s="40">
        <v>1</v>
      </c>
      <c r="D48" s="41">
        <v>1.1100000000000001</v>
      </c>
      <c r="E48" s="42">
        <v>10</v>
      </c>
      <c r="F48" s="42">
        <v>12</v>
      </c>
      <c r="G48" s="43">
        <v>31.45</v>
      </c>
      <c r="H48" s="42">
        <v>46.65</v>
      </c>
      <c r="I48" s="43">
        <v>52.9</v>
      </c>
      <c r="J48" s="42">
        <v>81.3</v>
      </c>
      <c r="K48" s="43">
        <v>74.349999999999994</v>
      </c>
      <c r="L48" s="42">
        <v>115.95</v>
      </c>
      <c r="M48" s="43">
        <v>95.8</v>
      </c>
      <c r="N48" s="42">
        <v>150.6</v>
      </c>
      <c r="O48" s="43">
        <v>138.69999999999999</v>
      </c>
      <c r="P48" s="44">
        <v>219.9</v>
      </c>
    </row>
    <row r="49" spans="1:16" ht="15" x14ac:dyDescent="0.2">
      <c r="A49" s="34" t="s">
        <v>123</v>
      </c>
      <c r="B49" s="71">
        <v>1162</v>
      </c>
      <c r="C49" s="67">
        <v>2</v>
      </c>
      <c r="D49" s="35">
        <v>1.74</v>
      </c>
      <c r="E49" s="36">
        <v>12.5</v>
      </c>
      <c r="F49" s="36"/>
      <c r="G49" s="37">
        <v>32.35</v>
      </c>
      <c r="H49" s="36"/>
      <c r="I49" s="37">
        <v>60.7</v>
      </c>
      <c r="J49" s="36"/>
      <c r="K49" s="37">
        <v>89.05</v>
      </c>
      <c r="L49" s="36"/>
      <c r="M49" s="37">
        <v>117.4</v>
      </c>
      <c r="N49" s="36"/>
      <c r="O49" s="37">
        <v>174.1</v>
      </c>
      <c r="P49" s="38"/>
    </row>
    <row r="50" spans="1:16" ht="15" x14ac:dyDescent="0.2">
      <c r="A50" s="39" t="s">
        <v>468</v>
      </c>
      <c r="B50" s="72">
        <v>12662</v>
      </c>
      <c r="C50" s="40">
        <v>1</v>
      </c>
      <c r="D50" s="41">
        <v>1.07</v>
      </c>
      <c r="E50" s="42">
        <v>15.5</v>
      </c>
      <c r="F50" s="42"/>
      <c r="G50" s="43">
        <v>29</v>
      </c>
      <c r="H50" s="42"/>
      <c r="I50" s="43">
        <v>51.5</v>
      </c>
      <c r="J50" s="42"/>
      <c r="K50" s="43">
        <v>74</v>
      </c>
      <c r="L50" s="42"/>
      <c r="M50" s="43">
        <v>96.5</v>
      </c>
      <c r="N50" s="42"/>
      <c r="O50" s="43">
        <v>141.5</v>
      </c>
      <c r="P50" s="44"/>
    </row>
    <row r="51" spans="1:16" ht="15" x14ac:dyDescent="0.2">
      <c r="A51" s="34" t="s">
        <v>124</v>
      </c>
      <c r="B51" s="71">
        <v>5484</v>
      </c>
      <c r="C51" s="67">
        <v>1</v>
      </c>
      <c r="D51" s="35">
        <v>1.06</v>
      </c>
      <c r="E51" s="36">
        <v>9.7100000000000009</v>
      </c>
      <c r="F51" s="36">
        <v>19.420000000000002</v>
      </c>
      <c r="G51" s="37">
        <v>27.71</v>
      </c>
      <c r="H51" s="36">
        <v>55.42</v>
      </c>
      <c r="I51" s="37">
        <v>57.71</v>
      </c>
      <c r="J51" s="36">
        <v>115.42</v>
      </c>
      <c r="K51" s="37">
        <v>87.71</v>
      </c>
      <c r="L51" s="36">
        <v>175.42</v>
      </c>
      <c r="M51" s="37">
        <v>117.71</v>
      </c>
      <c r="N51" s="36">
        <v>235.42</v>
      </c>
      <c r="O51" s="37">
        <v>177.71</v>
      </c>
      <c r="P51" s="38">
        <v>355.42</v>
      </c>
    </row>
    <row r="52" spans="1:16" ht="15" x14ac:dyDescent="0.2">
      <c r="A52" s="39" t="s">
        <v>125</v>
      </c>
      <c r="B52" s="72">
        <v>1640</v>
      </c>
      <c r="C52" s="40">
        <v>1</v>
      </c>
      <c r="D52" s="41">
        <v>0.72</v>
      </c>
      <c r="E52" s="42">
        <v>34</v>
      </c>
      <c r="F52" s="42">
        <v>68</v>
      </c>
      <c r="G52" s="43">
        <v>61.2</v>
      </c>
      <c r="H52" s="42">
        <v>122.4</v>
      </c>
      <c r="I52" s="43">
        <v>95.2</v>
      </c>
      <c r="J52" s="42">
        <v>190.4</v>
      </c>
      <c r="K52" s="43">
        <v>129.19999999999999</v>
      </c>
      <c r="L52" s="42">
        <v>258.39999999999998</v>
      </c>
      <c r="M52" s="43">
        <v>163.19999999999999</v>
      </c>
      <c r="N52" s="42">
        <v>326.39999999999998</v>
      </c>
      <c r="O52" s="43">
        <v>231.2</v>
      </c>
      <c r="P52" s="44">
        <v>462.4</v>
      </c>
    </row>
    <row r="53" spans="1:16" ht="15" x14ac:dyDescent="0.2">
      <c r="A53" s="34" t="s">
        <v>126</v>
      </c>
      <c r="B53" s="71">
        <v>1326</v>
      </c>
      <c r="C53" s="67">
        <v>1</v>
      </c>
      <c r="D53" s="35">
        <v>0.93</v>
      </c>
      <c r="E53" s="36">
        <v>10.6</v>
      </c>
      <c r="F53" s="36">
        <v>11.7</v>
      </c>
      <c r="G53" s="37">
        <v>37</v>
      </c>
      <c r="H53" s="36">
        <v>42.5</v>
      </c>
      <c r="I53" s="37">
        <v>70</v>
      </c>
      <c r="J53" s="36">
        <v>81</v>
      </c>
      <c r="K53" s="37">
        <v>103</v>
      </c>
      <c r="L53" s="36">
        <v>119.5</v>
      </c>
      <c r="M53" s="37">
        <v>136</v>
      </c>
      <c r="N53" s="36">
        <v>158</v>
      </c>
      <c r="O53" s="37">
        <v>202</v>
      </c>
      <c r="P53" s="38">
        <v>235</v>
      </c>
    </row>
    <row r="54" spans="1:16" ht="15" x14ac:dyDescent="0.2">
      <c r="A54" s="39" t="s">
        <v>127</v>
      </c>
      <c r="B54" s="72">
        <v>1356</v>
      </c>
      <c r="C54" s="40">
        <v>1</v>
      </c>
      <c r="D54" s="41">
        <v>1.03</v>
      </c>
      <c r="E54" s="42">
        <v>23.9</v>
      </c>
      <c r="F54" s="42"/>
      <c r="G54" s="43">
        <v>45.91</v>
      </c>
      <c r="H54" s="42"/>
      <c r="I54" s="43">
        <v>74.31</v>
      </c>
      <c r="J54" s="42"/>
      <c r="K54" s="43">
        <v>102.71</v>
      </c>
      <c r="L54" s="42"/>
      <c r="M54" s="43">
        <v>131.11000000000001</v>
      </c>
      <c r="N54" s="42"/>
      <c r="O54" s="43">
        <v>187.91</v>
      </c>
      <c r="P54" s="44"/>
    </row>
    <row r="55" spans="1:16" ht="15" x14ac:dyDescent="0.2">
      <c r="A55" s="34" t="s">
        <v>667</v>
      </c>
      <c r="B55" s="71">
        <v>2430</v>
      </c>
      <c r="C55" s="67">
        <v>1</v>
      </c>
      <c r="D55" s="35">
        <v>0.88</v>
      </c>
      <c r="E55" s="36">
        <v>10</v>
      </c>
      <c r="F55" s="36">
        <v>20</v>
      </c>
      <c r="G55" s="37">
        <v>26.5</v>
      </c>
      <c r="H55" s="36">
        <v>53</v>
      </c>
      <c r="I55" s="37">
        <v>54</v>
      </c>
      <c r="J55" s="36">
        <v>108</v>
      </c>
      <c r="K55" s="37">
        <v>81.5</v>
      </c>
      <c r="L55" s="36">
        <v>163</v>
      </c>
      <c r="M55" s="37">
        <v>109</v>
      </c>
      <c r="N55" s="36">
        <v>218</v>
      </c>
      <c r="O55" s="37">
        <v>164</v>
      </c>
      <c r="P55" s="38">
        <v>328</v>
      </c>
    </row>
    <row r="56" spans="1:16" ht="15" x14ac:dyDescent="0.2">
      <c r="A56" s="39" t="s">
        <v>668</v>
      </c>
      <c r="B56" s="72">
        <v>1795</v>
      </c>
      <c r="C56" s="40">
        <v>1</v>
      </c>
      <c r="D56" s="41" t="s">
        <v>86</v>
      </c>
      <c r="E56" s="42">
        <v>9.75</v>
      </c>
      <c r="F56" s="42">
        <v>17.600000000000001</v>
      </c>
      <c r="G56" s="43">
        <v>30.55</v>
      </c>
      <c r="H56" s="42">
        <v>49.6</v>
      </c>
      <c r="I56" s="43">
        <v>55.35</v>
      </c>
      <c r="J56" s="42">
        <v>89.6</v>
      </c>
      <c r="K56" s="43">
        <v>82.85</v>
      </c>
      <c r="L56" s="42">
        <v>137.1</v>
      </c>
      <c r="M56" s="43">
        <v>110.35</v>
      </c>
      <c r="N56" s="42">
        <v>184.6</v>
      </c>
      <c r="O56" s="43">
        <v>165.35</v>
      </c>
      <c r="P56" s="44">
        <v>279.60000000000002</v>
      </c>
    </row>
    <row r="57" spans="1:16" ht="15" x14ac:dyDescent="0.2">
      <c r="A57" s="34" t="s">
        <v>128</v>
      </c>
      <c r="B57" s="71">
        <v>15353</v>
      </c>
      <c r="C57" s="67">
        <v>1</v>
      </c>
      <c r="D57" s="35">
        <v>1.34</v>
      </c>
      <c r="E57" s="36">
        <v>17.64</v>
      </c>
      <c r="F57" s="36"/>
      <c r="G57" s="37">
        <v>31.04</v>
      </c>
      <c r="H57" s="36"/>
      <c r="I57" s="37">
        <v>47.79</v>
      </c>
      <c r="J57" s="36"/>
      <c r="K57" s="37">
        <v>64.540000000000006</v>
      </c>
      <c r="L57" s="36"/>
      <c r="M57" s="37">
        <v>81.290000000000006</v>
      </c>
      <c r="N57" s="36"/>
      <c r="O57" s="37">
        <v>114.79</v>
      </c>
      <c r="P57" s="38"/>
    </row>
    <row r="58" spans="1:16" ht="15" x14ac:dyDescent="0.2">
      <c r="A58" s="39" t="s">
        <v>469</v>
      </c>
      <c r="B58" s="72">
        <v>3225</v>
      </c>
      <c r="C58" s="40">
        <v>1</v>
      </c>
      <c r="D58" s="41">
        <v>0.64</v>
      </c>
      <c r="E58" s="42">
        <v>9.17</v>
      </c>
      <c r="F58" s="42">
        <v>18.34</v>
      </c>
      <c r="G58" s="43">
        <v>17.260000000000002</v>
      </c>
      <c r="H58" s="42">
        <v>34.51</v>
      </c>
      <c r="I58" s="43">
        <v>28.81</v>
      </c>
      <c r="J58" s="42">
        <v>57.61</v>
      </c>
      <c r="K58" s="43">
        <v>40.36</v>
      </c>
      <c r="L58" s="42">
        <v>80.709999999999994</v>
      </c>
      <c r="M58" s="43">
        <v>51.91</v>
      </c>
      <c r="N58" s="42">
        <v>103.81</v>
      </c>
      <c r="O58" s="43">
        <v>75.010000000000005</v>
      </c>
      <c r="P58" s="44">
        <v>150.01</v>
      </c>
    </row>
    <row r="59" spans="1:16" ht="15" x14ac:dyDescent="0.2">
      <c r="A59" s="34" t="s">
        <v>669</v>
      </c>
      <c r="B59" s="71">
        <v>1637</v>
      </c>
      <c r="C59" s="67">
        <v>1</v>
      </c>
      <c r="D59" s="35">
        <v>0.99</v>
      </c>
      <c r="E59" s="36">
        <v>22.25</v>
      </c>
      <c r="F59" s="36">
        <v>44.25</v>
      </c>
      <c r="G59" s="37">
        <v>36.630000000000003</v>
      </c>
      <c r="H59" s="36">
        <v>58.63</v>
      </c>
      <c r="I59" s="37">
        <v>65.38</v>
      </c>
      <c r="J59" s="36">
        <v>87.38</v>
      </c>
      <c r="K59" s="37">
        <v>94.13</v>
      </c>
      <c r="L59" s="36">
        <v>116.13</v>
      </c>
      <c r="M59" s="37">
        <v>122.88</v>
      </c>
      <c r="N59" s="36">
        <v>144.88</v>
      </c>
      <c r="O59" s="37">
        <v>180.38</v>
      </c>
      <c r="P59" s="38">
        <v>202.38</v>
      </c>
    </row>
    <row r="60" spans="1:16" ht="15" x14ac:dyDescent="0.2">
      <c r="A60" s="39" t="s">
        <v>807</v>
      </c>
      <c r="B60" s="72">
        <v>165</v>
      </c>
      <c r="C60" s="40">
        <v>1</v>
      </c>
      <c r="D60" s="41">
        <v>0.36</v>
      </c>
      <c r="E60" s="42">
        <v>20</v>
      </c>
      <c r="F60" s="42"/>
      <c r="G60" s="43">
        <v>30</v>
      </c>
      <c r="H60" s="42"/>
      <c r="I60" s="43">
        <v>40</v>
      </c>
      <c r="J60" s="42"/>
      <c r="K60" s="43">
        <v>50</v>
      </c>
      <c r="L60" s="42"/>
      <c r="M60" s="43">
        <v>60</v>
      </c>
      <c r="N60" s="42"/>
      <c r="O60" s="43">
        <v>80</v>
      </c>
      <c r="P60" s="44"/>
    </row>
    <row r="61" spans="1:16" ht="15" x14ac:dyDescent="0.2">
      <c r="A61" s="34" t="s">
        <v>129</v>
      </c>
      <c r="B61" s="71">
        <v>4995</v>
      </c>
      <c r="C61" s="67">
        <v>1</v>
      </c>
      <c r="D61" s="35" t="s">
        <v>86</v>
      </c>
      <c r="E61" s="36">
        <v>15</v>
      </c>
      <c r="F61" s="36"/>
      <c r="G61" s="37">
        <v>65</v>
      </c>
      <c r="H61" s="36"/>
      <c r="I61" s="37">
        <v>115</v>
      </c>
      <c r="J61" s="36"/>
      <c r="K61" s="37">
        <v>165</v>
      </c>
      <c r="L61" s="36"/>
      <c r="M61" s="37">
        <v>215</v>
      </c>
      <c r="N61" s="36"/>
      <c r="O61" s="37">
        <v>315</v>
      </c>
      <c r="P61" s="38"/>
    </row>
    <row r="62" spans="1:16" ht="15" x14ac:dyDescent="0.2">
      <c r="A62" s="39" t="s">
        <v>130</v>
      </c>
      <c r="B62" s="72">
        <v>4756</v>
      </c>
      <c r="C62" s="40">
        <v>1</v>
      </c>
      <c r="D62" s="41">
        <v>1.02</v>
      </c>
      <c r="E62" s="42">
        <v>17</v>
      </c>
      <c r="F62" s="42">
        <v>25</v>
      </c>
      <c r="G62" s="43">
        <v>32</v>
      </c>
      <c r="H62" s="42">
        <v>47.5</v>
      </c>
      <c r="I62" s="43">
        <v>57</v>
      </c>
      <c r="J62" s="42">
        <v>85</v>
      </c>
      <c r="K62" s="43">
        <v>82</v>
      </c>
      <c r="L62" s="42">
        <v>122.5</v>
      </c>
      <c r="M62" s="43">
        <v>112</v>
      </c>
      <c r="N62" s="42">
        <v>165</v>
      </c>
      <c r="O62" s="43">
        <v>172</v>
      </c>
      <c r="P62" s="44">
        <v>250</v>
      </c>
    </row>
    <row r="63" spans="1:16" ht="15" x14ac:dyDescent="0.2">
      <c r="A63" s="34" t="s">
        <v>670</v>
      </c>
      <c r="B63" s="71">
        <v>750</v>
      </c>
      <c r="C63" s="67">
        <v>1</v>
      </c>
      <c r="D63" s="35">
        <v>0.43</v>
      </c>
      <c r="E63" s="36">
        <v>16.5</v>
      </c>
      <c r="F63" s="36"/>
      <c r="G63" s="37">
        <v>24</v>
      </c>
      <c r="H63" s="36"/>
      <c r="I63" s="37">
        <v>36.5</v>
      </c>
      <c r="J63" s="36"/>
      <c r="K63" s="37">
        <v>49</v>
      </c>
      <c r="L63" s="36"/>
      <c r="M63" s="37">
        <v>61.5</v>
      </c>
      <c r="N63" s="36"/>
      <c r="O63" s="37">
        <v>86.5</v>
      </c>
      <c r="P63" s="38"/>
    </row>
    <row r="64" spans="1:16" ht="15" x14ac:dyDescent="0.2">
      <c r="A64" s="39" t="s">
        <v>131</v>
      </c>
      <c r="B64" s="72">
        <v>18089</v>
      </c>
      <c r="C64" s="40">
        <v>1</v>
      </c>
      <c r="D64" s="41">
        <v>1.34</v>
      </c>
      <c r="E64" s="42">
        <v>15.75</v>
      </c>
      <c r="F64" s="42">
        <v>31.5</v>
      </c>
      <c r="G64" s="43">
        <v>37.950000000000003</v>
      </c>
      <c r="H64" s="42">
        <v>75.900000000000006</v>
      </c>
      <c r="I64" s="43">
        <v>73.7</v>
      </c>
      <c r="J64" s="42">
        <v>147.4</v>
      </c>
      <c r="K64" s="43">
        <v>110.7</v>
      </c>
      <c r="L64" s="42">
        <v>221.4</v>
      </c>
      <c r="M64" s="43">
        <v>148.94999999999999</v>
      </c>
      <c r="N64" s="42">
        <v>297.89999999999998</v>
      </c>
      <c r="O64" s="43">
        <v>227.95</v>
      </c>
      <c r="P64" s="44">
        <v>455.9</v>
      </c>
    </row>
    <row r="65" spans="1:16" ht="15" x14ac:dyDescent="0.2">
      <c r="A65" s="34" t="s">
        <v>132</v>
      </c>
      <c r="B65" s="71">
        <v>1791</v>
      </c>
      <c r="C65" s="67">
        <v>1</v>
      </c>
      <c r="D65" s="35">
        <v>1.17</v>
      </c>
      <c r="E65" s="36">
        <v>20</v>
      </c>
      <c r="F65" s="36">
        <v>35.299999999999997</v>
      </c>
      <c r="G65" s="37">
        <v>31.25</v>
      </c>
      <c r="H65" s="36">
        <v>57.8</v>
      </c>
      <c r="I65" s="37">
        <v>50</v>
      </c>
      <c r="J65" s="36">
        <v>95.3</v>
      </c>
      <c r="K65" s="37">
        <v>68.75</v>
      </c>
      <c r="L65" s="36">
        <v>132.80000000000001</v>
      </c>
      <c r="M65" s="37">
        <v>87.5</v>
      </c>
      <c r="N65" s="36">
        <v>170.3</v>
      </c>
      <c r="O65" s="37">
        <v>125</v>
      </c>
      <c r="P65" s="38">
        <v>245.3</v>
      </c>
    </row>
    <row r="66" spans="1:16" ht="15" x14ac:dyDescent="0.2">
      <c r="A66" s="39" t="s">
        <v>671</v>
      </c>
      <c r="B66" s="72">
        <v>500</v>
      </c>
      <c r="C66" s="40">
        <v>1</v>
      </c>
      <c r="D66" s="41">
        <v>1.54</v>
      </c>
      <c r="E66" s="42">
        <v>29.05</v>
      </c>
      <c r="F66" s="42">
        <v>36.9</v>
      </c>
      <c r="G66" s="43">
        <v>43.94</v>
      </c>
      <c r="H66" s="42">
        <v>59.23</v>
      </c>
      <c r="I66" s="43">
        <v>68.75</v>
      </c>
      <c r="J66" s="42">
        <v>96.44</v>
      </c>
      <c r="K66" s="43">
        <v>91.19</v>
      </c>
      <c r="L66" s="42">
        <v>130.11000000000001</v>
      </c>
      <c r="M66" s="43">
        <v>113.63</v>
      </c>
      <c r="N66" s="42">
        <v>163.78</v>
      </c>
      <c r="O66" s="43">
        <v>153.99</v>
      </c>
      <c r="P66" s="44">
        <v>224.37</v>
      </c>
    </row>
    <row r="67" spans="1:16" ht="15" x14ac:dyDescent="0.2">
      <c r="A67" s="34" t="s">
        <v>470</v>
      </c>
      <c r="B67" s="71">
        <v>10489</v>
      </c>
      <c r="C67" s="67">
        <v>1</v>
      </c>
      <c r="D67" s="35" t="s">
        <v>86</v>
      </c>
      <c r="E67" s="36">
        <v>16.5</v>
      </c>
      <c r="F67" s="36"/>
      <c r="G67" s="37">
        <v>35.93</v>
      </c>
      <c r="H67" s="36"/>
      <c r="I67" s="37">
        <v>63.68</v>
      </c>
      <c r="J67" s="36"/>
      <c r="K67" s="37">
        <v>91.43</v>
      </c>
      <c r="L67" s="36"/>
      <c r="M67" s="37">
        <v>119.18</v>
      </c>
      <c r="N67" s="36"/>
      <c r="O67" s="37">
        <v>174.68</v>
      </c>
      <c r="P67" s="38"/>
    </row>
    <row r="68" spans="1:16" ht="15" x14ac:dyDescent="0.2">
      <c r="A68" s="39" t="s">
        <v>133</v>
      </c>
      <c r="B68" s="72">
        <v>8700</v>
      </c>
      <c r="C68" s="40">
        <v>1</v>
      </c>
      <c r="D68" s="41">
        <v>1.1000000000000001</v>
      </c>
      <c r="E68" s="42">
        <v>16.350000000000001</v>
      </c>
      <c r="F68" s="42">
        <v>23.2</v>
      </c>
      <c r="G68" s="43">
        <v>46.05</v>
      </c>
      <c r="H68" s="42">
        <v>67.84</v>
      </c>
      <c r="I68" s="43">
        <v>79.05</v>
      </c>
      <c r="J68" s="42">
        <v>117.44</v>
      </c>
      <c r="K68" s="43">
        <v>112.05</v>
      </c>
      <c r="L68" s="42">
        <v>167.04</v>
      </c>
      <c r="M68" s="43">
        <v>145.05000000000001</v>
      </c>
      <c r="N68" s="42">
        <v>216.64</v>
      </c>
      <c r="O68" s="43">
        <v>211.05</v>
      </c>
      <c r="P68" s="44">
        <v>315.83999999999997</v>
      </c>
    </row>
    <row r="69" spans="1:16" ht="15" x14ac:dyDescent="0.2">
      <c r="A69" s="34" t="s">
        <v>471</v>
      </c>
      <c r="B69" s="71">
        <v>463</v>
      </c>
      <c r="C69" s="67">
        <v>4</v>
      </c>
      <c r="D69" s="35">
        <v>0.79</v>
      </c>
      <c r="E69" s="36"/>
      <c r="F69" s="36"/>
      <c r="G69" s="37"/>
      <c r="H69" s="36"/>
      <c r="I69" s="37"/>
      <c r="J69" s="36"/>
      <c r="K69" s="37"/>
      <c r="L69" s="36"/>
      <c r="M69" s="37"/>
      <c r="N69" s="36"/>
      <c r="O69" s="37"/>
      <c r="P69" s="38"/>
    </row>
    <row r="70" spans="1:16" ht="15" x14ac:dyDescent="0.2">
      <c r="A70" s="39" t="s">
        <v>134</v>
      </c>
      <c r="B70" s="72">
        <v>16525</v>
      </c>
      <c r="C70" s="40">
        <v>1</v>
      </c>
      <c r="D70" s="41">
        <v>1.62</v>
      </c>
      <c r="E70" s="42">
        <v>27.7</v>
      </c>
      <c r="F70" s="42"/>
      <c r="G70" s="43">
        <v>49.58</v>
      </c>
      <c r="H70" s="42"/>
      <c r="I70" s="43">
        <v>76.930000000000007</v>
      </c>
      <c r="J70" s="42"/>
      <c r="K70" s="43">
        <v>104.28</v>
      </c>
      <c r="L70" s="42"/>
      <c r="M70" s="43">
        <v>131.63</v>
      </c>
      <c r="N70" s="42"/>
      <c r="O70" s="43">
        <v>180.63</v>
      </c>
      <c r="P70" s="44"/>
    </row>
    <row r="71" spans="1:16" ht="15" x14ac:dyDescent="0.2">
      <c r="A71" s="34" t="s">
        <v>672</v>
      </c>
      <c r="B71" s="71">
        <v>1503</v>
      </c>
      <c r="C71" s="67">
        <v>1</v>
      </c>
      <c r="D71" s="35">
        <v>1.1100000000000001</v>
      </c>
      <c r="E71" s="36">
        <v>8</v>
      </c>
      <c r="F71" s="36">
        <v>8</v>
      </c>
      <c r="G71" s="37">
        <v>29</v>
      </c>
      <c r="H71" s="36">
        <v>50</v>
      </c>
      <c r="I71" s="37">
        <v>51</v>
      </c>
      <c r="J71" s="36">
        <v>94</v>
      </c>
      <c r="K71" s="37">
        <v>73</v>
      </c>
      <c r="L71" s="36">
        <v>138</v>
      </c>
      <c r="M71" s="37">
        <v>95</v>
      </c>
      <c r="N71" s="36">
        <v>182</v>
      </c>
      <c r="O71" s="37">
        <v>139</v>
      </c>
      <c r="P71" s="38">
        <v>270</v>
      </c>
    </row>
    <row r="72" spans="1:16" ht="15" x14ac:dyDescent="0.2">
      <c r="A72" s="39" t="s">
        <v>673</v>
      </c>
      <c r="B72" s="72">
        <v>3556</v>
      </c>
      <c r="C72" s="40">
        <v>1</v>
      </c>
      <c r="D72" s="41" t="s">
        <v>86</v>
      </c>
      <c r="E72" s="42">
        <v>16</v>
      </c>
      <c r="F72" s="42"/>
      <c r="G72" s="43">
        <v>33.799999999999997</v>
      </c>
      <c r="H72" s="42"/>
      <c r="I72" s="43">
        <v>56.05</v>
      </c>
      <c r="J72" s="42"/>
      <c r="K72" s="43">
        <v>78.3</v>
      </c>
      <c r="L72" s="42"/>
      <c r="M72" s="43">
        <v>100.55</v>
      </c>
      <c r="N72" s="42"/>
      <c r="O72" s="43">
        <v>145.05000000000001</v>
      </c>
      <c r="P72" s="44"/>
    </row>
    <row r="73" spans="1:16" ht="15" x14ac:dyDescent="0.2">
      <c r="A73" s="34" t="s">
        <v>638</v>
      </c>
      <c r="B73" s="71">
        <v>556</v>
      </c>
      <c r="C73" s="67">
        <v>1</v>
      </c>
      <c r="D73" s="35">
        <v>0.81</v>
      </c>
      <c r="E73" s="36">
        <v>17</v>
      </c>
      <c r="F73" s="36">
        <v>21</v>
      </c>
      <c r="G73" s="37">
        <v>21</v>
      </c>
      <c r="H73" s="36">
        <v>26</v>
      </c>
      <c r="I73" s="37">
        <v>31</v>
      </c>
      <c r="J73" s="36">
        <v>38.5</v>
      </c>
      <c r="K73" s="37">
        <v>41</v>
      </c>
      <c r="L73" s="36">
        <v>51</v>
      </c>
      <c r="M73" s="37">
        <v>51</v>
      </c>
      <c r="N73" s="36">
        <v>63.5</v>
      </c>
      <c r="O73" s="37">
        <v>71</v>
      </c>
      <c r="P73" s="38">
        <v>88.5</v>
      </c>
    </row>
    <row r="74" spans="1:16" ht="15" x14ac:dyDescent="0.2">
      <c r="A74" s="39" t="s">
        <v>135</v>
      </c>
      <c r="B74" s="72">
        <v>95739</v>
      </c>
      <c r="C74" s="40">
        <v>1</v>
      </c>
      <c r="D74" s="41">
        <v>1.32</v>
      </c>
      <c r="E74" s="42">
        <v>0</v>
      </c>
      <c r="F74" s="42"/>
      <c r="G74" s="43">
        <v>15.25</v>
      </c>
      <c r="H74" s="42"/>
      <c r="I74" s="43">
        <v>31.3</v>
      </c>
      <c r="J74" s="42"/>
      <c r="K74" s="43">
        <v>48.3</v>
      </c>
      <c r="L74" s="42"/>
      <c r="M74" s="43">
        <v>65.8</v>
      </c>
      <c r="N74" s="42"/>
      <c r="O74" s="43">
        <v>105.8</v>
      </c>
      <c r="P74" s="44"/>
    </row>
    <row r="75" spans="1:16" ht="15" x14ac:dyDescent="0.2">
      <c r="A75" s="34" t="s">
        <v>136</v>
      </c>
      <c r="B75" s="71">
        <v>25583</v>
      </c>
      <c r="C75" s="67">
        <v>1</v>
      </c>
      <c r="D75" s="35">
        <v>1.38</v>
      </c>
      <c r="E75" s="36">
        <v>14</v>
      </c>
      <c r="F75" s="36"/>
      <c r="G75" s="37">
        <v>38.5</v>
      </c>
      <c r="H75" s="36"/>
      <c r="I75" s="37">
        <v>63</v>
      </c>
      <c r="J75" s="36"/>
      <c r="K75" s="37">
        <v>87.5</v>
      </c>
      <c r="L75" s="36"/>
      <c r="M75" s="37">
        <v>112</v>
      </c>
      <c r="N75" s="36"/>
      <c r="O75" s="37">
        <v>161</v>
      </c>
      <c r="P75" s="38"/>
    </row>
    <row r="76" spans="1:16" ht="15" x14ac:dyDescent="0.2">
      <c r="A76" s="39" t="s">
        <v>137</v>
      </c>
      <c r="B76" s="72">
        <v>4395</v>
      </c>
      <c r="C76" s="40">
        <v>1</v>
      </c>
      <c r="D76" s="41">
        <v>0.85</v>
      </c>
      <c r="E76" s="42">
        <v>13.5</v>
      </c>
      <c r="F76" s="42">
        <v>27</v>
      </c>
      <c r="G76" s="43">
        <v>26.5</v>
      </c>
      <c r="H76" s="42">
        <v>52.5</v>
      </c>
      <c r="I76" s="43">
        <v>39.5</v>
      </c>
      <c r="J76" s="42">
        <v>78</v>
      </c>
      <c r="K76" s="43">
        <v>52.5</v>
      </c>
      <c r="L76" s="42">
        <v>103.5</v>
      </c>
      <c r="M76" s="43">
        <v>65.5</v>
      </c>
      <c r="N76" s="42">
        <v>129</v>
      </c>
      <c r="O76" s="43">
        <v>91.5</v>
      </c>
      <c r="P76" s="44">
        <v>180</v>
      </c>
    </row>
    <row r="77" spans="1:16" ht="15" x14ac:dyDescent="0.2">
      <c r="A77" s="34" t="s">
        <v>472</v>
      </c>
      <c r="B77" s="71">
        <v>1126</v>
      </c>
      <c r="C77" s="67">
        <v>1</v>
      </c>
      <c r="D77" s="35">
        <v>0.99</v>
      </c>
      <c r="E77" s="36">
        <v>10.75</v>
      </c>
      <c r="F77" s="36">
        <v>10.75</v>
      </c>
      <c r="G77" s="37">
        <v>40</v>
      </c>
      <c r="H77" s="36">
        <v>73</v>
      </c>
      <c r="I77" s="37">
        <v>69.25</v>
      </c>
      <c r="J77" s="36">
        <v>135.25</v>
      </c>
      <c r="K77" s="37">
        <v>98.5</v>
      </c>
      <c r="L77" s="36">
        <v>197.5</v>
      </c>
      <c r="M77" s="37">
        <v>133</v>
      </c>
      <c r="N77" s="36">
        <v>259.75</v>
      </c>
      <c r="O77" s="37">
        <v>207.5</v>
      </c>
      <c r="P77" s="38">
        <v>384.25</v>
      </c>
    </row>
    <row r="78" spans="1:16" ht="15" x14ac:dyDescent="0.2">
      <c r="A78" s="39" t="s">
        <v>138</v>
      </c>
      <c r="B78" s="72">
        <v>4250</v>
      </c>
      <c r="C78" s="40">
        <v>1</v>
      </c>
      <c r="D78" s="41">
        <v>0.99</v>
      </c>
      <c r="E78" s="42">
        <v>9.26</v>
      </c>
      <c r="F78" s="42">
        <v>18.54</v>
      </c>
      <c r="G78" s="43">
        <v>23.75</v>
      </c>
      <c r="H78" s="42">
        <v>47.55</v>
      </c>
      <c r="I78" s="43">
        <v>48.54</v>
      </c>
      <c r="J78" s="42">
        <v>97.18</v>
      </c>
      <c r="K78" s="43">
        <v>73.89</v>
      </c>
      <c r="L78" s="42">
        <v>147.93</v>
      </c>
      <c r="M78" s="43">
        <v>99.24</v>
      </c>
      <c r="N78" s="42">
        <v>198.68</v>
      </c>
      <c r="O78" s="43">
        <v>151.44</v>
      </c>
      <c r="P78" s="44">
        <v>303.08</v>
      </c>
    </row>
    <row r="79" spans="1:16" ht="15" x14ac:dyDescent="0.2">
      <c r="A79" s="34" t="s">
        <v>139</v>
      </c>
      <c r="B79" s="71">
        <v>4057</v>
      </c>
      <c r="C79" s="67">
        <v>1</v>
      </c>
      <c r="D79" s="35">
        <v>0.87</v>
      </c>
      <c r="E79" s="36">
        <v>27</v>
      </c>
      <c r="F79" s="36"/>
      <c r="G79" s="37">
        <v>53.25</v>
      </c>
      <c r="H79" s="36"/>
      <c r="I79" s="37">
        <v>79.5</v>
      </c>
      <c r="J79" s="36"/>
      <c r="K79" s="37">
        <v>105.75</v>
      </c>
      <c r="L79" s="36"/>
      <c r="M79" s="37">
        <v>132</v>
      </c>
      <c r="N79" s="36"/>
      <c r="O79" s="37">
        <v>184.5</v>
      </c>
      <c r="P79" s="38"/>
    </row>
    <row r="80" spans="1:16" ht="15" x14ac:dyDescent="0.2">
      <c r="A80" s="39" t="s">
        <v>140</v>
      </c>
      <c r="B80" s="72">
        <v>52034</v>
      </c>
      <c r="C80" s="40">
        <v>1</v>
      </c>
      <c r="D80" s="41">
        <v>1.37</v>
      </c>
      <c r="E80" s="42">
        <v>3.96</v>
      </c>
      <c r="F80" s="42">
        <v>7.92</v>
      </c>
      <c r="G80" s="43">
        <v>19.8</v>
      </c>
      <c r="H80" s="42">
        <v>39.6</v>
      </c>
      <c r="I80" s="43">
        <v>39.6</v>
      </c>
      <c r="J80" s="42">
        <v>79.2</v>
      </c>
      <c r="K80" s="43">
        <v>57.45</v>
      </c>
      <c r="L80" s="42">
        <v>114.9</v>
      </c>
      <c r="M80" s="43">
        <v>75.3</v>
      </c>
      <c r="N80" s="42">
        <v>150.6</v>
      </c>
      <c r="O80" s="43">
        <v>111</v>
      </c>
      <c r="P80" s="44">
        <v>222</v>
      </c>
    </row>
    <row r="81" spans="1:16" ht="15" x14ac:dyDescent="0.2">
      <c r="A81" s="34" t="s">
        <v>141</v>
      </c>
      <c r="B81" s="71">
        <v>3850</v>
      </c>
      <c r="C81" s="67">
        <v>1</v>
      </c>
      <c r="D81" s="35">
        <v>1</v>
      </c>
      <c r="E81" s="36">
        <v>20.399999999999999</v>
      </c>
      <c r="F81" s="36">
        <v>40.799999999999997</v>
      </c>
      <c r="G81" s="37">
        <v>34.090000000000003</v>
      </c>
      <c r="H81" s="36">
        <v>68.180000000000007</v>
      </c>
      <c r="I81" s="37">
        <v>73.89</v>
      </c>
      <c r="J81" s="36">
        <v>142.78</v>
      </c>
      <c r="K81" s="37">
        <v>119.03999999999999</v>
      </c>
      <c r="L81" s="36">
        <v>223.07999999999998</v>
      </c>
      <c r="M81" s="37">
        <v>164.19</v>
      </c>
      <c r="N81" s="36">
        <v>303.38</v>
      </c>
      <c r="O81" s="37">
        <v>254.49</v>
      </c>
      <c r="P81" s="38">
        <v>463.98</v>
      </c>
    </row>
    <row r="82" spans="1:16" ht="15" x14ac:dyDescent="0.2">
      <c r="A82" s="39" t="s">
        <v>808</v>
      </c>
      <c r="B82" s="72">
        <v>2740</v>
      </c>
      <c r="C82" s="40">
        <v>4</v>
      </c>
      <c r="D82" s="41">
        <v>0.56999999999999995</v>
      </c>
      <c r="E82" s="42"/>
      <c r="F82" s="42"/>
      <c r="G82" s="43"/>
      <c r="H82" s="42"/>
      <c r="I82" s="43"/>
      <c r="J82" s="42"/>
      <c r="K82" s="43"/>
      <c r="L82" s="42"/>
      <c r="M82" s="43"/>
      <c r="N82" s="42"/>
      <c r="O82" s="43"/>
      <c r="P82" s="44"/>
    </row>
    <row r="83" spans="1:16" ht="15" x14ac:dyDescent="0.2">
      <c r="A83" s="34" t="s">
        <v>142</v>
      </c>
      <c r="B83" s="71">
        <v>22487</v>
      </c>
      <c r="C83" s="67">
        <v>1</v>
      </c>
      <c r="D83" s="35">
        <v>1.0900000000000001</v>
      </c>
      <c r="E83" s="36">
        <v>20.86</v>
      </c>
      <c r="F83" s="36"/>
      <c r="G83" s="37">
        <v>28.12</v>
      </c>
      <c r="H83" s="36"/>
      <c r="I83" s="37">
        <v>53.62</v>
      </c>
      <c r="J83" s="36"/>
      <c r="K83" s="37">
        <v>77.78</v>
      </c>
      <c r="L83" s="36"/>
      <c r="M83" s="37">
        <v>96.58</v>
      </c>
      <c r="N83" s="36"/>
      <c r="O83" s="37">
        <v>134.18</v>
      </c>
      <c r="P83" s="38"/>
    </row>
    <row r="84" spans="1:16" ht="15" x14ac:dyDescent="0.2">
      <c r="A84" s="39" t="s">
        <v>675</v>
      </c>
      <c r="B84" s="72">
        <v>660</v>
      </c>
      <c r="C84" s="40">
        <v>1</v>
      </c>
      <c r="D84" s="41">
        <v>1.07</v>
      </c>
      <c r="E84" s="42">
        <v>15</v>
      </c>
      <c r="F84" s="42">
        <v>15</v>
      </c>
      <c r="G84" s="43">
        <v>37.5</v>
      </c>
      <c r="H84" s="42">
        <v>47.5</v>
      </c>
      <c r="I84" s="43">
        <v>60</v>
      </c>
      <c r="J84" s="42">
        <v>80</v>
      </c>
      <c r="K84" s="43">
        <v>87.5</v>
      </c>
      <c r="L84" s="42">
        <v>117.5</v>
      </c>
      <c r="M84" s="43">
        <v>115</v>
      </c>
      <c r="N84" s="42">
        <v>155</v>
      </c>
      <c r="O84" s="43">
        <v>170</v>
      </c>
      <c r="P84" s="44">
        <v>230</v>
      </c>
    </row>
    <row r="85" spans="1:16" ht="15" x14ac:dyDescent="0.2">
      <c r="A85" s="34" t="s">
        <v>473</v>
      </c>
      <c r="B85" s="71">
        <v>490</v>
      </c>
      <c r="C85" s="67">
        <v>1</v>
      </c>
      <c r="D85" s="35">
        <v>0.92</v>
      </c>
      <c r="E85" s="36">
        <v>13</v>
      </c>
      <c r="F85" s="36">
        <v>13</v>
      </c>
      <c r="G85" s="37">
        <v>43</v>
      </c>
      <c r="H85" s="36">
        <v>63</v>
      </c>
      <c r="I85" s="37">
        <v>73</v>
      </c>
      <c r="J85" s="36">
        <v>113</v>
      </c>
      <c r="K85" s="37">
        <v>103</v>
      </c>
      <c r="L85" s="36">
        <v>163</v>
      </c>
      <c r="M85" s="37">
        <v>133</v>
      </c>
      <c r="N85" s="36">
        <v>213</v>
      </c>
      <c r="O85" s="37">
        <v>193</v>
      </c>
      <c r="P85" s="38">
        <v>313</v>
      </c>
    </row>
    <row r="86" spans="1:16" ht="15" x14ac:dyDescent="0.2">
      <c r="A86" s="39" t="s">
        <v>474</v>
      </c>
      <c r="B86" s="72">
        <v>875</v>
      </c>
      <c r="C86" s="40">
        <v>1</v>
      </c>
      <c r="D86" s="41">
        <v>0.91</v>
      </c>
      <c r="E86" s="42">
        <v>25.31</v>
      </c>
      <c r="F86" s="42">
        <v>44.45</v>
      </c>
      <c r="G86" s="43">
        <v>44.75</v>
      </c>
      <c r="H86" s="42">
        <v>83.33</v>
      </c>
      <c r="I86" s="43">
        <v>77.150000000000006</v>
      </c>
      <c r="J86" s="42">
        <v>148.13</v>
      </c>
      <c r="K86" s="43">
        <v>109.55</v>
      </c>
      <c r="L86" s="42">
        <v>212.93</v>
      </c>
      <c r="M86" s="43">
        <v>141.94999999999999</v>
      </c>
      <c r="N86" s="42">
        <v>277.73</v>
      </c>
      <c r="O86" s="43">
        <v>206.75</v>
      </c>
      <c r="P86" s="44">
        <v>407.33</v>
      </c>
    </row>
    <row r="87" spans="1:16" ht="15" x14ac:dyDescent="0.2">
      <c r="A87" s="34" t="s">
        <v>144</v>
      </c>
      <c r="B87" s="71">
        <v>4259</v>
      </c>
      <c r="C87" s="67">
        <v>1</v>
      </c>
      <c r="D87" s="35">
        <v>1.0900000000000001</v>
      </c>
      <c r="E87" s="36">
        <v>13.2</v>
      </c>
      <c r="F87" s="36">
        <v>30</v>
      </c>
      <c r="G87" s="37">
        <v>20.36</v>
      </c>
      <c r="H87" s="36">
        <v>44.3</v>
      </c>
      <c r="I87" s="37">
        <v>38.26</v>
      </c>
      <c r="J87" s="36">
        <v>80.05</v>
      </c>
      <c r="K87" s="37">
        <v>56.16</v>
      </c>
      <c r="L87" s="36">
        <v>115.8</v>
      </c>
      <c r="M87" s="37">
        <v>74.06</v>
      </c>
      <c r="N87" s="36">
        <v>151.55000000000001</v>
      </c>
      <c r="O87" s="37">
        <v>109.86</v>
      </c>
      <c r="P87" s="38">
        <v>223.05</v>
      </c>
    </row>
    <row r="88" spans="1:16" ht="15" x14ac:dyDescent="0.2">
      <c r="A88" s="39" t="s">
        <v>145</v>
      </c>
      <c r="B88" s="72">
        <v>174668</v>
      </c>
      <c r="C88" s="40">
        <v>1</v>
      </c>
      <c r="D88" s="41">
        <v>1.34</v>
      </c>
      <c r="E88" s="42">
        <v>13.34</v>
      </c>
      <c r="F88" s="42"/>
      <c r="G88" s="43">
        <v>32.590000000000003</v>
      </c>
      <c r="H88" s="42"/>
      <c r="I88" s="43">
        <v>51.84</v>
      </c>
      <c r="J88" s="42"/>
      <c r="K88" s="43">
        <v>71.09</v>
      </c>
      <c r="L88" s="42"/>
      <c r="M88" s="43">
        <v>90.34</v>
      </c>
      <c r="N88" s="42"/>
      <c r="O88" s="43">
        <v>128.84</v>
      </c>
      <c r="P88" s="44"/>
    </row>
    <row r="89" spans="1:16" ht="15" x14ac:dyDescent="0.2">
      <c r="A89" s="34" t="s">
        <v>146</v>
      </c>
      <c r="B89" s="71">
        <v>10632</v>
      </c>
      <c r="C89" s="67">
        <v>1</v>
      </c>
      <c r="D89" s="35">
        <v>1.45</v>
      </c>
      <c r="E89" s="36">
        <v>0</v>
      </c>
      <c r="F89" s="36"/>
      <c r="G89" s="37">
        <v>64.5</v>
      </c>
      <c r="H89" s="36"/>
      <c r="I89" s="37">
        <v>129</v>
      </c>
      <c r="J89" s="36"/>
      <c r="K89" s="37">
        <v>193.5</v>
      </c>
      <c r="L89" s="36"/>
      <c r="M89" s="37">
        <v>258</v>
      </c>
      <c r="N89" s="36"/>
      <c r="O89" s="37">
        <v>387</v>
      </c>
      <c r="P89" s="38"/>
    </row>
    <row r="90" spans="1:16" ht="15" x14ac:dyDescent="0.2">
      <c r="A90" s="39" t="s">
        <v>147</v>
      </c>
      <c r="B90" s="72">
        <v>63419</v>
      </c>
      <c r="C90" s="40">
        <v>1</v>
      </c>
      <c r="D90" s="41" t="s">
        <v>86</v>
      </c>
      <c r="E90" s="42">
        <v>22.46</v>
      </c>
      <c r="F90" s="42"/>
      <c r="G90" s="43">
        <v>54.56</v>
      </c>
      <c r="H90" s="42"/>
      <c r="I90" s="43">
        <v>86.66</v>
      </c>
      <c r="J90" s="42"/>
      <c r="K90" s="43">
        <v>118.76</v>
      </c>
      <c r="L90" s="42"/>
      <c r="M90" s="43">
        <v>150.86000000000001</v>
      </c>
      <c r="N90" s="42"/>
      <c r="O90" s="43">
        <v>215.06</v>
      </c>
      <c r="P90" s="44"/>
    </row>
    <row r="91" spans="1:16" ht="15" x14ac:dyDescent="0.2">
      <c r="A91" s="34" t="s">
        <v>809</v>
      </c>
      <c r="B91" s="71">
        <v>63419</v>
      </c>
      <c r="C91" s="67">
        <v>1</v>
      </c>
      <c r="D91" s="35" t="s">
        <v>86</v>
      </c>
      <c r="E91" s="36">
        <v>8.2899999999999991</v>
      </c>
      <c r="F91" s="36"/>
      <c r="G91" s="37">
        <v>18.04</v>
      </c>
      <c r="H91" s="36"/>
      <c r="I91" s="37">
        <v>27.79</v>
      </c>
      <c r="J91" s="36"/>
      <c r="K91" s="37">
        <v>37.54</v>
      </c>
      <c r="L91" s="36"/>
      <c r="M91" s="37">
        <v>47.29</v>
      </c>
      <c r="N91" s="36"/>
      <c r="O91" s="37">
        <v>66.790000000000006</v>
      </c>
      <c r="P91" s="38"/>
    </row>
    <row r="92" spans="1:16" ht="25.5" x14ac:dyDescent="0.2">
      <c r="A92" s="39" t="s">
        <v>457</v>
      </c>
      <c r="B92" s="72">
        <v>63419</v>
      </c>
      <c r="C92" s="40">
        <v>1</v>
      </c>
      <c r="D92" s="41" t="s">
        <v>86</v>
      </c>
      <c r="E92" s="42"/>
      <c r="F92" s="42"/>
      <c r="G92" s="43"/>
      <c r="H92" s="42"/>
      <c r="I92" s="43"/>
      <c r="J92" s="42"/>
      <c r="K92" s="43"/>
      <c r="L92" s="42"/>
      <c r="M92" s="43"/>
      <c r="N92" s="42"/>
      <c r="O92" s="43"/>
      <c r="P92" s="44"/>
    </row>
    <row r="93" spans="1:16" ht="15" x14ac:dyDescent="0.2">
      <c r="A93" s="34" t="s">
        <v>810</v>
      </c>
      <c r="B93" s="71">
        <v>63419</v>
      </c>
      <c r="C93" s="67">
        <v>1</v>
      </c>
      <c r="D93" s="35" t="s">
        <v>86</v>
      </c>
      <c r="E93" s="36">
        <v>19.57</v>
      </c>
      <c r="F93" s="36"/>
      <c r="G93" s="37">
        <v>41.07</v>
      </c>
      <c r="H93" s="36"/>
      <c r="I93" s="37">
        <v>62.57</v>
      </c>
      <c r="J93" s="36"/>
      <c r="K93" s="37">
        <v>84.07</v>
      </c>
      <c r="L93" s="36"/>
      <c r="M93" s="37">
        <v>105.57</v>
      </c>
      <c r="N93" s="36"/>
      <c r="O93" s="37">
        <v>148.57</v>
      </c>
      <c r="P93" s="38"/>
    </row>
    <row r="94" spans="1:16" ht="15" x14ac:dyDescent="0.2">
      <c r="A94" s="39" t="s">
        <v>811</v>
      </c>
      <c r="B94" s="72">
        <v>63419</v>
      </c>
      <c r="C94" s="40">
        <v>1</v>
      </c>
      <c r="D94" s="41" t="s">
        <v>86</v>
      </c>
      <c r="E94" s="42">
        <v>9.75</v>
      </c>
      <c r="F94" s="42"/>
      <c r="G94" s="43">
        <v>23.2</v>
      </c>
      <c r="H94" s="42"/>
      <c r="I94" s="43">
        <v>36.65</v>
      </c>
      <c r="J94" s="42"/>
      <c r="K94" s="43">
        <v>50.1</v>
      </c>
      <c r="L94" s="42"/>
      <c r="M94" s="43">
        <v>63.55</v>
      </c>
      <c r="N94" s="42"/>
      <c r="O94" s="43">
        <v>90.45</v>
      </c>
      <c r="P94" s="44"/>
    </row>
    <row r="95" spans="1:16" ht="15" x14ac:dyDescent="0.2">
      <c r="A95" s="34" t="s">
        <v>813</v>
      </c>
      <c r="B95" s="71">
        <v>63419</v>
      </c>
      <c r="C95" s="67">
        <v>1</v>
      </c>
      <c r="D95" s="35" t="s">
        <v>86</v>
      </c>
      <c r="E95" s="36">
        <v>19.28</v>
      </c>
      <c r="F95" s="36"/>
      <c r="G95" s="37">
        <v>54.88</v>
      </c>
      <c r="H95" s="36"/>
      <c r="I95" s="37">
        <v>90.48</v>
      </c>
      <c r="J95" s="36"/>
      <c r="K95" s="37">
        <v>126.08</v>
      </c>
      <c r="L95" s="36"/>
      <c r="M95" s="37">
        <v>161.68</v>
      </c>
      <c r="N95" s="36"/>
      <c r="O95" s="37">
        <v>232.88</v>
      </c>
      <c r="P95" s="38"/>
    </row>
    <row r="96" spans="1:16" ht="25.5" x14ac:dyDescent="0.2">
      <c r="A96" s="39" t="s">
        <v>814</v>
      </c>
      <c r="B96" s="72">
        <v>63419</v>
      </c>
      <c r="C96" s="40">
        <v>1</v>
      </c>
      <c r="D96" s="41" t="s">
        <v>86</v>
      </c>
      <c r="E96" s="42">
        <v>19.95</v>
      </c>
      <c r="F96" s="42"/>
      <c r="G96" s="43">
        <v>65.95</v>
      </c>
      <c r="H96" s="42"/>
      <c r="I96" s="43">
        <v>111.95</v>
      </c>
      <c r="J96" s="42"/>
      <c r="K96" s="43">
        <v>157.94999999999999</v>
      </c>
      <c r="L96" s="42"/>
      <c r="M96" s="43">
        <v>203.95</v>
      </c>
      <c r="N96" s="42"/>
      <c r="O96" s="43">
        <v>295.95</v>
      </c>
      <c r="P96" s="44"/>
    </row>
    <row r="97" spans="1:16" ht="15" x14ac:dyDescent="0.2">
      <c r="A97" s="34" t="s">
        <v>815</v>
      </c>
      <c r="B97" s="71">
        <v>63419</v>
      </c>
      <c r="C97" s="67">
        <v>1</v>
      </c>
      <c r="D97" s="35" t="s">
        <v>86</v>
      </c>
      <c r="E97" s="36">
        <v>22.5</v>
      </c>
      <c r="F97" s="36"/>
      <c r="G97" s="37">
        <v>48.75</v>
      </c>
      <c r="H97" s="36"/>
      <c r="I97" s="37">
        <v>75</v>
      </c>
      <c r="J97" s="36"/>
      <c r="K97" s="37">
        <v>101.25</v>
      </c>
      <c r="L97" s="36"/>
      <c r="M97" s="37">
        <v>127.5</v>
      </c>
      <c r="N97" s="36"/>
      <c r="O97" s="37">
        <v>180</v>
      </c>
      <c r="P97" s="38"/>
    </row>
    <row r="98" spans="1:16" ht="25.5" x14ac:dyDescent="0.2">
      <c r="A98" s="39" t="s">
        <v>816</v>
      </c>
      <c r="B98" s="72">
        <v>63419</v>
      </c>
      <c r="C98" s="40">
        <v>1</v>
      </c>
      <c r="D98" s="41" t="s">
        <v>86</v>
      </c>
      <c r="E98" s="42">
        <v>16.3</v>
      </c>
      <c r="F98" s="42"/>
      <c r="G98" s="43">
        <v>38.85</v>
      </c>
      <c r="H98" s="42"/>
      <c r="I98" s="43">
        <v>61.4</v>
      </c>
      <c r="J98" s="42"/>
      <c r="K98" s="43">
        <v>83.95</v>
      </c>
      <c r="L98" s="42"/>
      <c r="M98" s="43">
        <v>106.5</v>
      </c>
      <c r="N98" s="42"/>
      <c r="O98" s="43">
        <v>151.6</v>
      </c>
      <c r="P98" s="44"/>
    </row>
    <row r="99" spans="1:16" ht="15" x14ac:dyDescent="0.2">
      <c r="A99" s="34" t="s">
        <v>818</v>
      </c>
      <c r="B99" s="71">
        <v>63419</v>
      </c>
      <c r="C99" s="67">
        <v>1</v>
      </c>
      <c r="D99" s="35" t="s">
        <v>86</v>
      </c>
      <c r="E99" s="36">
        <v>14.06</v>
      </c>
      <c r="F99" s="36"/>
      <c r="G99" s="37">
        <v>39.409999999999997</v>
      </c>
      <c r="H99" s="36"/>
      <c r="I99" s="37">
        <v>64.760000000000005</v>
      </c>
      <c r="J99" s="36"/>
      <c r="K99" s="37">
        <v>90.11</v>
      </c>
      <c r="L99" s="36"/>
      <c r="M99" s="37">
        <v>115.46</v>
      </c>
      <c r="N99" s="36"/>
      <c r="O99" s="37">
        <v>166.16</v>
      </c>
      <c r="P99" s="38"/>
    </row>
    <row r="100" spans="1:16" ht="15" x14ac:dyDescent="0.2">
      <c r="A100" s="39" t="s">
        <v>458</v>
      </c>
      <c r="B100" s="72">
        <v>63419</v>
      </c>
      <c r="C100" s="40">
        <v>1</v>
      </c>
      <c r="D100" s="41" t="s">
        <v>86</v>
      </c>
      <c r="E100" s="42"/>
      <c r="F100" s="42"/>
      <c r="G100" s="43"/>
      <c r="H100" s="42"/>
      <c r="I100" s="43"/>
      <c r="J100" s="42"/>
      <c r="K100" s="43"/>
      <c r="L100" s="42"/>
      <c r="M100" s="43"/>
      <c r="N100" s="42"/>
      <c r="O100" s="43"/>
      <c r="P100" s="44"/>
    </row>
    <row r="101" spans="1:16" ht="15" x14ac:dyDescent="0.2">
      <c r="A101" s="34" t="s">
        <v>819</v>
      </c>
      <c r="B101" s="71">
        <v>63419</v>
      </c>
      <c r="C101" s="67">
        <v>1</v>
      </c>
      <c r="D101" s="35" t="s">
        <v>86</v>
      </c>
      <c r="E101" s="36">
        <v>27.47</v>
      </c>
      <c r="F101" s="36"/>
      <c r="G101" s="37">
        <v>60.82</v>
      </c>
      <c r="H101" s="36"/>
      <c r="I101" s="37">
        <v>94.17</v>
      </c>
      <c r="J101" s="36"/>
      <c r="K101" s="37">
        <v>127.52</v>
      </c>
      <c r="L101" s="36"/>
      <c r="M101" s="37">
        <v>160.87</v>
      </c>
      <c r="N101" s="36"/>
      <c r="O101" s="37">
        <v>227.57</v>
      </c>
      <c r="P101" s="38"/>
    </row>
    <row r="102" spans="1:16" ht="15" x14ac:dyDescent="0.2">
      <c r="A102" s="39" t="s">
        <v>821</v>
      </c>
      <c r="B102" s="72">
        <v>63419</v>
      </c>
      <c r="C102" s="40">
        <v>1</v>
      </c>
      <c r="D102" s="41" t="s">
        <v>86</v>
      </c>
      <c r="E102" s="42">
        <v>14.53</v>
      </c>
      <c r="F102" s="42"/>
      <c r="G102" s="43">
        <v>24.03</v>
      </c>
      <c r="H102" s="42"/>
      <c r="I102" s="43">
        <v>33.53</v>
      </c>
      <c r="J102" s="42"/>
      <c r="K102" s="43">
        <v>43.03</v>
      </c>
      <c r="L102" s="42"/>
      <c r="M102" s="43">
        <v>52.53</v>
      </c>
      <c r="N102" s="42"/>
      <c r="O102" s="43">
        <v>71.53</v>
      </c>
      <c r="P102" s="44"/>
    </row>
    <row r="103" spans="1:16" ht="15" x14ac:dyDescent="0.2">
      <c r="A103" s="34" t="s">
        <v>148</v>
      </c>
      <c r="B103" s="71">
        <v>2871</v>
      </c>
      <c r="C103" s="67">
        <v>1</v>
      </c>
      <c r="D103" s="35">
        <v>0.56000000000000005</v>
      </c>
      <c r="E103" s="36">
        <v>23.8</v>
      </c>
      <c r="F103" s="36"/>
      <c r="G103" s="37">
        <v>47.8</v>
      </c>
      <c r="H103" s="36"/>
      <c r="I103" s="37">
        <v>77.8</v>
      </c>
      <c r="J103" s="36"/>
      <c r="K103" s="37">
        <v>107.8</v>
      </c>
      <c r="L103" s="36"/>
      <c r="M103" s="37">
        <v>137.80000000000001</v>
      </c>
      <c r="N103" s="36"/>
      <c r="O103" s="37">
        <v>197.8</v>
      </c>
      <c r="P103" s="38"/>
    </row>
    <row r="104" spans="1:16" ht="15" x14ac:dyDescent="0.2">
      <c r="A104" s="39" t="s">
        <v>822</v>
      </c>
      <c r="B104" s="72">
        <v>2871</v>
      </c>
      <c r="C104" s="40">
        <v>1</v>
      </c>
      <c r="D104" s="41">
        <v>0.56000000000000005</v>
      </c>
      <c r="E104" s="42">
        <v>13.8</v>
      </c>
      <c r="F104" s="42"/>
      <c r="G104" s="43">
        <v>37.799999999999997</v>
      </c>
      <c r="H104" s="42"/>
      <c r="I104" s="43">
        <v>67.8</v>
      </c>
      <c r="J104" s="42"/>
      <c r="K104" s="43">
        <v>97.8</v>
      </c>
      <c r="L104" s="42"/>
      <c r="M104" s="43">
        <v>127.8</v>
      </c>
      <c r="N104" s="42"/>
      <c r="O104" s="43">
        <v>187.8</v>
      </c>
      <c r="P104" s="44"/>
    </row>
    <row r="105" spans="1:16" ht="15" x14ac:dyDescent="0.2">
      <c r="A105" s="34" t="s">
        <v>149</v>
      </c>
      <c r="B105" s="71">
        <v>4216</v>
      </c>
      <c r="C105" s="67">
        <v>1</v>
      </c>
      <c r="D105" s="35">
        <v>1.06</v>
      </c>
      <c r="E105" s="36">
        <v>17.5</v>
      </c>
      <c r="F105" s="36">
        <v>31.87</v>
      </c>
      <c r="G105" s="37">
        <v>43</v>
      </c>
      <c r="H105" s="36">
        <v>88.07</v>
      </c>
      <c r="I105" s="37">
        <v>78</v>
      </c>
      <c r="J105" s="36">
        <v>171.27</v>
      </c>
      <c r="K105" s="37">
        <v>119.6</v>
      </c>
      <c r="L105" s="36">
        <v>274.87</v>
      </c>
      <c r="M105" s="37">
        <v>163.6</v>
      </c>
      <c r="N105" s="36">
        <v>385.87</v>
      </c>
      <c r="O105" s="37">
        <v>251.6</v>
      </c>
      <c r="P105" s="38">
        <v>607.87</v>
      </c>
    </row>
    <row r="106" spans="1:16" ht="15" x14ac:dyDescent="0.2">
      <c r="A106" s="39" t="s">
        <v>150</v>
      </c>
      <c r="B106" s="72">
        <v>189600</v>
      </c>
      <c r="C106" s="40">
        <v>1</v>
      </c>
      <c r="D106" s="41">
        <v>1.23</v>
      </c>
      <c r="E106" s="42">
        <v>3.16</v>
      </c>
      <c r="F106" s="42">
        <v>9.48</v>
      </c>
      <c r="G106" s="43">
        <v>36.409999999999997</v>
      </c>
      <c r="H106" s="42">
        <v>109.23</v>
      </c>
      <c r="I106" s="43">
        <v>69.66</v>
      </c>
      <c r="J106" s="42">
        <v>208.98</v>
      </c>
      <c r="K106" s="43">
        <v>102.91</v>
      </c>
      <c r="L106" s="42">
        <v>308.73</v>
      </c>
      <c r="M106" s="43">
        <v>165.71</v>
      </c>
      <c r="N106" s="42">
        <v>497.13</v>
      </c>
      <c r="O106" s="43">
        <v>291.31</v>
      </c>
      <c r="P106" s="44">
        <v>873.93</v>
      </c>
    </row>
    <row r="107" spans="1:16" ht="15" x14ac:dyDescent="0.2">
      <c r="A107" s="34" t="s">
        <v>151</v>
      </c>
      <c r="B107" s="71">
        <v>2309</v>
      </c>
      <c r="C107" s="67">
        <v>1</v>
      </c>
      <c r="D107" s="35" t="s">
        <v>86</v>
      </c>
      <c r="E107" s="36">
        <v>31.5</v>
      </c>
      <c r="F107" s="36"/>
      <c r="G107" s="37">
        <v>46.87</v>
      </c>
      <c r="H107" s="36"/>
      <c r="I107" s="37">
        <v>62.25</v>
      </c>
      <c r="J107" s="36"/>
      <c r="K107" s="37">
        <v>77.62</v>
      </c>
      <c r="L107" s="36"/>
      <c r="M107" s="37">
        <v>93</v>
      </c>
      <c r="N107" s="36"/>
      <c r="O107" s="37">
        <v>123.75</v>
      </c>
      <c r="P107" s="38"/>
    </row>
    <row r="108" spans="1:16" ht="15" x14ac:dyDescent="0.2">
      <c r="A108" s="39" t="s">
        <v>824</v>
      </c>
      <c r="B108" s="72">
        <v>225</v>
      </c>
      <c r="C108" s="40">
        <v>1</v>
      </c>
      <c r="D108" s="41">
        <v>0.38</v>
      </c>
      <c r="E108" s="42">
        <v>19</v>
      </c>
      <c r="F108" s="42"/>
      <c r="G108" s="43">
        <v>22.6</v>
      </c>
      <c r="H108" s="42"/>
      <c r="I108" s="43">
        <v>31.6</v>
      </c>
      <c r="J108" s="42"/>
      <c r="K108" s="43">
        <v>40.6</v>
      </c>
      <c r="L108" s="42"/>
      <c r="M108" s="43">
        <v>49.6</v>
      </c>
      <c r="N108" s="42"/>
      <c r="O108" s="43">
        <v>67.599999999999994</v>
      </c>
      <c r="P108" s="44"/>
    </row>
    <row r="109" spans="1:16" ht="15" x14ac:dyDescent="0.2">
      <c r="A109" s="34" t="s">
        <v>475</v>
      </c>
      <c r="B109" s="71">
        <v>2370</v>
      </c>
      <c r="C109" s="67">
        <v>1</v>
      </c>
      <c r="D109" s="35">
        <v>1.19</v>
      </c>
      <c r="E109" s="36">
        <v>10</v>
      </c>
      <c r="F109" s="36">
        <v>20</v>
      </c>
      <c r="G109" s="37">
        <v>39</v>
      </c>
      <c r="H109" s="36">
        <v>78</v>
      </c>
      <c r="I109" s="37">
        <v>82.5</v>
      </c>
      <c r="J109" s="36">
        <v>165</v>
      </c>
      <c r="K109" s="37">
        <v>127.5</v>
      </c>
      <c r="L109" s="36">
        <v>255</v>
      </c>
      <c r="M109" s="37">
        <v>175</v>
      </c>
      <c r="N109" s="36">
        <v>350</v>
      </c>
      <c r="O109" s="37">
        <v>275</v>
      </c>
      <c r="P109" s="38">
        <v>550</v>
      </c>
    </row>
    <row r="110" spans="1:16" ht="15" x14ac:dyDescent="0.2">
      <c r="A110" s="39" t="s">
        <v>538</v>
      </c>
      <c r="B110" s="72">
        <v>954644</v>
      </c>
      <c r="C110" s="40">
        <v>1</v>
      </c>
      <c r="D110" s="41">
        <v>1.55</v>
      </c>
      <c r="E110" s="42">
        <v>7.19</v>
      </c>
      <c r="F110" s="42"/>
      <c r="G110" s="43">
        <v>38.67</v>
      </c>
      <c r="H110" s="42"/>
      <c r="I110" s="43">
        <v>70.16</v>
      </c>
      <c r="J110" s="42"/>
      <c r="K110" s="43">
        <v>118.67</v>
      </c>
      <c r="L110" s="42"/>
      <c r="M110" s="43">
        <v>178.23</v>
      </c>
      <c r="N110" s="42"/>
      <c r="O110" s="43">
        <v>297.33999999999997</v>
      </c>
      <c r="P110" s="44"/>
    </row>
    <row r="111" spans="1:16" ht="15" x14ac:dyDescent="0.2">
      <c r="A111" s="34" t="s">
        <v>152</v>
      </c>
      <c r="B111" s="71">
        <v>20838</v>
      </c>
      <c r="C111" s="67">
        <v>1</v>
      </c>
      <c r="D111" s="35">
        <v>0.92</v>
      </c>
      <c r="E111" s="36">
        <v>15</v>
      </c>
      <c r="F111" s="36"/>
      <c r="G111" s="37">
        <v>50</v>
      </c>
      <c r="H111" s="36"/>
      <c r="I111" s="37">
        <v>95.5</v>
      </c>
      <c r="J111" s="36"/>
      <c r="K111" s="37">
        <v>145.5</v>
      </c>
      <c r="L111" s="36"/>
      <c r="M111" s="37">
        <v>195.5</v>
      </c>
      <c r="N111" s="36"/>
      <c r="O111" s="37">
        <v>295.5</v>
      </c>
      <c r="P111" s="38"/>
    </row>
    <row r="112" spans="1:16" ht="15" x14ac:dyDescent="0.2">
      <c r="A112" s="39" t="s">
        <v>153</v>
      </c>
      <c r="B112" s="72">
        <v>5800</v>
      </c>
      <c r="C112" s="40">
        <v>1</v>
      </c>
      <c r="D112" s="41">
        <v>0.98</v>
      </c>
      <c r="E112" s="42">
        <v>16</v>
      </c>
      <c r="F112" s="42">
        <v>32</v>
      </c>
      <c r="G112" s="43">
        <v>30.52</v>
      </c>
      <c r="H112" s="42">
        <v>61.04</v>
      </c>
      <c r="I112" s="43">
        <v>54.72</v>
      </c>
      <c r="J112" s="42">
        <v>109.44</v>
      </c>
      <c r="K112" s="43">
        <v>78.92</v>
      </c>
      <c r="L112" s="42">
        <v>157.84</v>
      </c>
      <c r="M112" s="43">
        <v>103.12</v>
      </c>
      <c r="N112" s="42">
        <v>206.24</v>
      </c>
      <c r="O112" s="43">
        <v>151.52000000000001</v>
      </c>
      <c r="P112" s="44">
        <v>303.04000000000002</v>
      </c>
    </row>
    <row r="113" spans="1:16" ht="15" x14ac:dyDescent="0.2">
      <c r="A113" s="34" t="s">
        <v>154</v>
      </c>
      <c r="B113" s="71">
        <v>200</v>
      </c>
      <c r="C113" s="67">
        <v>1</v>
      </c>
      <c r="D113" s="35">
        <v>0.51</v>
      </c>
      <c r="E113" s="36">
        <v>30</v>
      </c>
      <c r="F113" s="36"/>
      <c r="G113" s="37">
        <v>43.75</v>
      </c>
      <c r="H113" s="36"/>
      <c r="I113" s="37">
        <v>58.75</v>
      </c>
      <c r="J113" s="36"/>
      <c r="K113" s="37">
        <v>78.75</v>
      </c>
      <c r="L113" s="36"/>
      <c r="M113" s="37">
        <v>98.75</v>
      </c>
      <c r="N113" s="36"/>
      <c r="O113" s="37">
        <v>138.75</v>
      </c>
      <c r="P113" s="38"/>
    </row>
    <row r="114" spans="1:16" ht="15" x14ac:dyDescent="0.2">
      <c r="A114" s="39" t="s">
        <v>155</v>
      </c>
      <c r="B114" s="72">
        <v>4686</v>
      </c>
      <c r="C114" s="40">
        <v>1</v>
      </c>
      <c r="D114" s="41" t="s">
        <v>86</v>
      </c>
      <c r="E114" s="42">
        <v>15.5</v>
      </c>
      <c r="F114" s="42"/>
      <c r="G114" s="43">
        <v>31.26</v>
      </c>
      <c r="H114" s="42"/>
      <c r="I114" s="43">
        <v>57.52</v>
      </c>
      <c r="J114" s="42"/>
      <c r="K114" s="43">
        <v>83.79</v>
      </c>
      <c r="L114" s="42"/>
      <c r="M114" s="43">
        <v>110.05</v>
      </c>
      <c r="N114" s="42"/>
      <c r="O114" s="43">
        <v>162.58000000000001</v>
      </c>
      <c r="P114" s="44"/>
    </row>
    <row r="115" spans="1:16" ht="15" x14ac:dyDescent="0.2">
      <c r="A115" s="34" t="s">
        <v>156</v>
      </c>
      <c r="B115" s="71">
        <v>2550</v>
      </c>
      <c r="C115" s="67">
        <v>1</v>
      </c>
      <c r="D115" s="35" t="s">
        <v>86</v>
      </c>
      <c r="E115" s="36">
        <v>11.75</v>
      </c>
      <c r="F115" s="36">
        <v>23.5</v>
      </c>
      <c r="G115" s="37">
        <v>24.25</v>
      </c>
      <c r="H115" s="36">
        <v>36</v>
      </c>
      <c r="I115" s="37">
        <v>44.25</v>
      </c>
      <c r="J115" s="36">
        <v>56</v>
      </c>
      <c r="K115" s="37">
        <v>68</v>
      </c>
      <c r="L115" s="36">
        <v>79.75</v>
      </c>
      <c r="M115" s="37">
        <v>91.75</v>
      </c>
      <c r="N115" s="36">
        <v>103.5</v>
      </c>
      <c r="O115" s="37">
        <v>139.25</v>
      </c>
      <c r="P115" s="38">
        <v>151</v>
      </c>
    </row>
    <row r="116" spans="1:16" ht="15" x14ac:dyDescent="0.2">
      <c r="A116" s="39" t="s">
        <v>157</v>
      </c>
      <c r="B116" s="72">
        <v>10762</v>
      </c>
      <c r="C116" s="40">
        <v>1</v>
      </c>
      <c r="D116" s="41">
        <v>0.9</v>
      </c>
      <c r="E116" s="42">
        <v>14</v>
      </c>
      <c r="F116" s="42"/>
      <c r="G116" s="43">
        <v>35</v>
      </c>
      <c r="H116" s="42"/>
      <c r="I116" s="43">
        <v>70</v>
      </c>
      <c r="J116" s="42"/>
      <c r="K116" s="43">
        <v>105</v>
      </c>
      <c r="L116" s="42"/>
      <c r="M116" s="43">
        <v>140</v>
      </c>
      <c r="N116" s="42"/>
      <c r="O116" s="43">
        <v>210</v>
      </c>
      <c r="P116" s="44"/>
    </row>
    <row r="117" spans="1:16" ht="15" x14ac:dyDescent="0.2">
      <c r="A117" s="34" t="s">
        <v>158</v>
      </c>
      <c r="B117" s="71">
        <v>2525</v>
      </c>
      <c r="C117" s="67">
        <v>1</v>
      </c>
      <c r="D117" s="35">
        <v>1.21</v>
      </c>
      <c r="E117" s="36">
        <v>13.37</v>
      </c>
      <c r="F117" s="36">
        <v>26.74</v>
      </c>
      <c r="G117" s="37">
        <v>29.27</v>
      </c>
      <c r="H117" s="36">
        <v>58.59</v>
      </c>
      <c r="I117" s="37">
        <v>45.17</v>
      </c>
      <c r="J117" s="36">
        <v>90.44</v>
      </c>
      <c r="K117" s="37">
        <v>61.07</v>
      </c>
      <c r="L117" s="36">
        <v>122.29</v>
      </c>
      <c r="M117" s="37">
        <v>76.97</v>
      </c>
      <c r="N117" s="36">
        <v>154.13999999999999</v>
      </c>
      <c r="O117" s="37">
        <v>108.77</v>
      </c>
      <c r="P117" s="38">
        <v>217.84</v>
      </c>
    </row>
    <row r="118" spans="1:16" ht="15" x14ac:dyDescent="0.2">
      <c r="A118" s="39" t="s">
        <v>476</v>
      </c>
      <c r="B118" s="72">
        <v>1500</v>
      </c>
      <c r="C118" s="40">
        <v>1</v>
      </c>
      <c r="D118" s="41" t="s">
        <v>86</v>
      </c>
      <c r="E118" s="42">
        <v>10.5</v>
      </c>
      <c r="F118" s="42">
        <v>21</v>
      </c>
      <c r="G118" s="43">
        <v>25.38</v>
      </c>
      <c r="H118" s="42">
        <v>50.75</v>
      </c>
      <c r="I118" s="43">
        <v>46.63</v>
      </c>
      <c r="J118" s="42">
        <v>93.25</v>
      </c>
      <c r="K118" s="43">
        <v>67.88</v>
      </c>
      <c r="L118" s="42">
        <v>135.75</v>
      </c>
      <c r="M118" s="43">
        <v>89.13</v>
      </c>
      <c r="N118" s="42">
        <v>178.25</v>
      </c>
      <c r="O118" s="43">
        <v>131.63</v>
      </c>
      <c r="P118" s="44">
        <v>263.25</v>
      </c>
    </row>
    <row r="119" spans="1:16" ht="15" x14ac:dyDescent="0.2">
      <c r="A119" s="34" t="s">
        <v>477</v>
      </c>
      <c r="B119" s="71">
        <v>1384</v>
      </c>
      <c r="C119" s="67">
        <v>1</v>
      </c>
      <c r="D119" s="35">
        <v>0.57999999999999996</v>
      </c>
      <c r="E119" s="36">
        <v>18.09</v>
      </c>
      <c r="F119" s="36"/>
      <c r="G119" s="37">
        <v>42.34</v>
      </c>
      <c r="H119" s="36"/>
      <c r="I119" s="37">
        <v>63.04</v>
      </c>
      <c r="J119" s="36"/>
      <c r="K119" s="37">
        <v>83.74</v>
      </c>
      <c r="L119" s="36"/>
      <c r="M119" s="37">
        <v>104.44</v>
      </c>
      <c r="N119" s="36"/>
      <c r="O119" s="37">
        <v>145.84</v>
      </c>
      <c r="P119" s="38"/>
    </row>
    <row r="120" spans="1:16" ht="15" x14ac:dyDescent="0.2">
      <c r="A120" s="39" t="s">
        <v>159</v>
      </c>
      <c r="B120" s="72">
        <v>22967</v>
      </c>
      <c r="C120" s="40">
        <v>1</v>
      </c>
      <c r="D120" s="41">
        <v>0.98</v>
      </c>
      <c r="E120" s="42">
        <v>10.1</v>
      </c>
      <c r="F120" s="42">
        <v>19.850000000000001</v>
      </c>
      <c r="G120" s="43">
        <v>29.4</v>
      </c>
      <c r="H120" s="42">
        <v>39.15</v>
      </c>
      <c r="I120" s="43">
        <v>49.74</v>
      </c>
      <c r="J120" s="42">
        <v>59.49</v>
      </c>
      <c r="K120" s="43">
        <v>74.239999999999995</v>
      </c>
      <c r="L120" s="42">
        <v>83.99</v>
      </c>
      <c r="M120" s="43">
        <v>98.74</v>
      </c>
      <c r="N120" s="42">
        <v>108.49</v>
      </c>
      <c r="O120" s="43">
        <v>127.23</v>
      </c>
      <c r="P120" s="44">
        <v>201.59000000000003</v>
      </c>
    </row>
    <row r="121" spans="1:16" ht="15" x14ac:dyDescent="0.2">
      <c r="A121" s="34" t="s">
        <v>826</v>
      </c>
      <c r="B121" s="71">
        <v>22967</v>
      </c>
      <c r="C121" s="67">
        <v>1</v>
      </c>
      <c r="D121" s="35">
        <v>0.98</v>
      </c>
      <c r="E121" s="36">
        <v>16.7</v>
      </c>
      <c r="F121" s="36"/>
      <c r="G121" s="37">
        <v>36</v>
      </c>
      <c r="H121" s="36"/>
      <c r="I121" s="37">
        <v>56.34</v>
      </c>
      <c r="J121" s="36"/>
      <c r="K121" s="37">
        <v>80.84</v>
      </c>
      <c r="L121" s="36"/>
      <c r="M121" s="37">
        <v>105.34</v>
      </c>
      <c r="N121" s="36"/>
      <c r="O121" s="37">
        <v>166.34</v>
      </c>
      <c r="P121" s="38"/>
    </row>
    <row r="122" spans="1:16" ht="15" x14ac:dyDescent="0.2">
      <c r="A122" s="39" t="s">
        <v>828</v>
      </c>
      <c r="B122" s="72">
        <v>46</v>
      </c>
      <c r="C122" s="40">
        <v>1</v>
      </c>
      <c r="D122" s="41" t="s">
        <v>86</v>
      </c>
      <c r="E122" s="42">
        <v>15</v>
      </c>
      <c r="F122" s="42"/>
      <c r="G122" s="43">
        <v>15</v>
      </c>
      <c r="H122" s="42"/>
      <c r="I122" s="43">
        <v>15</v>
      </c>
      <c r="J122" s="42"/>
      <c r="K122" s="43">
        <v>15</v>
      </c>
      <c r="L122" s="42"/>
      <c r="M122" s="43">
        <v>15</v>
      </c>
      <c r="N122" s="42"/>
      <c r="O122" s="43">
        <v>15</v>
      </c>
      <c r="P122" s="44"/>
    </row>
    <row r="123" spans="1:16" ht="15" x14ac:dyDescent="0.2">
      <c r="A123" s="34" t="s">
        <v>478</v>
      </c>
      <c r="B123" s="71">
        <v>835</v>
      </c>
      <c r="C123" s="67">
        <v>1</v>
      </c>
      <c r="D123" s="35">
        <v>1.51</v>
      </c>
      <c r="E123" s="36">
        <v>12.65</v>
      </c>
      <c r="F123" s="36">
        <v>25.3</v>
      </c>
      <c r="G123" s="37">
        <v>29.95</v>
      </c>
      <c r="H123" s="36">
        <v>59.9</v>
      </c>
      <c r="I123" s="37">
        <v>47.25</v>
      </c>
      <c r="J123" s="36">
        <v>94.5</v>
      </c>
      <c r="K123" s="37">
        <v>64.55</v>
      </c>
      <c r="L123" s="36">
        <v>129.1</v>
      </c>
      <c r="M123" s="37">
        <v>81.849999999999994</v>
      </c>
      <c r="N123" s="36">
        <v>163.69999999999999</v>
      </c>
      <c r="O123" s="37">
        <v>116.45</v>
      </c>
      <c r="P123" s="38">
        <v>232.9</v>
      </c>
    </row>
    <row r="124" spans="1:16" ht="15" x14ac:dyDescent="0.2">
      <c r="A124" s="39" t="s">
        <v>162</v>
      </c>
      <c r="B124" s="72">
        <v>51040</v>
      </c>
      <c r="C124" s="40">
        <v>1</v>
      </c>
      <c r="D124" s="41">
        <v>1.1499999999999999</v>
      </c>
      <c r="E124" s="42">
        <v>0</v>
      </c>
      <c r="F124" s="42">
        <v>0</v>
      </c>
      <c r="G124" s="43">
        <v>13.95</v>
      </c>
      <c r="H124" s="42">
        <v>21</v>
      </c>
      <c r="I124" s="43">
        <v>27.9</v>
      </c>
      <c r="J124" s="42">
        <v>42</v>
      </c>
      <c r="K124" s="43">
        <v>41.85</v>
      </c>
      <c r="L124" s="42">
        <v>63</v>
      </c>
      <c r="M124" s="43">
        <v>55.8</v>
      </c>
      <c r="N124" s="42">
        <v>84</v>
      </c>
      <c r="O124" s="43">
        <v>83.7</v>
      </c>
      <c r="P124" s="44">
        <v>126</v>
      </c>
    </row>
    <row r="125" spans="1:16" ht="15" x14ac:dyDescent="0.2">
      <c r="A125" s="34" t="s">
        <v>479</v>
      </c>
      <c r="B125" s="71" t="s">
        <v>86</v>
      </c>
      <c r="C125" s="67">
        <v>7</v>
      </c>
      <c r="D125" s="35">
        <v>0.69</v>
      </c>
      <c r="E125" s="36"/>
      <c r="F125" s="36"/>
      <c r="G125" s="37"/>
      <c r="H125" s="36"/>
      <c r="I125" s="37"/>
      <c r="J125" s="36"/>
      <c r="K125" s="37"/>
      <c r="L125" s="36"/>
      <c r="M125" s="37"/>
      <c r="N125" s="36"/>
      <c r="O125" s="37"/>
      <c r="P125" s="38"/>
    </row>
    <row r="126" spans="1:16" ht="15" x14ac:dyDescent="0.2">
      <c r="A126" s="39" t="s">
        <v>163</v>
      </c>
      <c r="B126" s="72">
        <v>12410</v>
      </c>
      <c r="C126" s="40">
        <v>1</v>
      </c>
      <c r="D126" s="41">
        <v>1.02</v>
      </c>
      <c r="E126" s="42">
        <v>12.62</v>
      </c>
      <c r="F126" s="42">
        <v>25.24</v>
      </c>
      <c r="G126" s="43">
        <v>19.579999999999998</v>
      </c>
      <c r="H126" s="42">
        <v>39.17</v>
      </c>
      <c r="I126" s="43">
        <v>32.22</v>
      </c>
      <c r="J126" s="42">
        <v>64.430000000000007</v>
      </c>
      <c r="K126" s="43">
        <v>44.85</v>
      </c>
      <c r="L126" s="42">
        <v>89.7</v>
      </c>
      <c r="M126" s="43">
        <v>57.48</v>
      </c>
      <c r="N126" s="42">
        <v>114.97</v>
      </c>
      <c r="O126" s="43">
        <v>82.75</v>
      </c>
      <c r="P126" s="44">
        <v>165.5</v>
      </c>
    </row>
    <row r="127" spans="1:16" ht="15" x14ac:dyDescent="0.2">
      <c r="A127" s="34" t="s">
        <v>164</v>
      </c>
      <c r="B127" s="71">
        <v>3263</v>
      </c>
      <c r="C127" s="67">
        <v>1</v>
      </c>
      <c r="D127" s="35">
        <v>1.1200000000000001</v>
      </c>
      <c r="E127" s="36">
        <v>27.5</v>
      </c>
      <c r="F127" s="36">
        <v>49.05</v>
      </c>
      <c r="G127" s="37">
        <v>37.94</v>
      </c>
      <c r="H127" s="36">
        <v>67.650000000000006</v>
      </c>
      <c r="I127" s="37">
        <v>55.34</v>
      </c>
      <c r="J127" s="36">
        <v>98.65</v>
      </c>
      <c r="K127" s="37">
        <v>72.739999999999995</v>
      </c>
      <c r="L127" s="36">
        <v>129.65</v>
      </c>
      <c r="M127" s="37">
        <v>90.14</v>
      </c>
      <c r="N127" s="36">
        <v>160.65</v>
      </c>
      <c r="O127" s="37">
        <v>124.94</v>
      </c>
      <c r="P127" s="38">
        <v>222.65</v>
      </c>
    </row>
    <row r="128" spans="1:16" ht="15" x14ac:dyDescent="0.2">
      <c r="A128" s="39" t="s">
        <v>165</v>
      </c>
      <c r="B128" s="72">
        <v>2386</v>
      </c>
      <c r="C128" s="40">
        <v>1</v>
      </c>
      <c r="D128" s="41">
        <v>1.1399999999999999</v>
      </c>
      <c r="E128" s="42">
        <v>13.5</v>
      </c>
      <c r="F128" s="42">
        <v>27.5</v>
      </c>
      <c r="G128" s="43">
        <v>31.5</v>
      </c>
      <c r="H128" s="42">
        <v>63.5</v>
      </c>
      <c r="I128" s="43">
        <v>61.5</v>
      </c>
      <c r="J128" s="42">
        <v>123.5</v>
      </c>
      <c r="K128" s="43">
        <v>91.5</v>
      </c>
      <c r="L128" s="42">
        <v>183.5</v>
      </c>
      <c r="M128" s="43">
        <v>121.5</v>
      </c>
      <c r="N128" s="42">
        <v>243.5</v>
      </c>
      <c r="O128" s="43">
        <v>181.5</v>
      </c>
      <c r="P128" s="44">
        <v>363.5</v>
      </c>
    </row>
    <row r="129" spans="1:16" ht="15" x14ac:dyDescent="0.2">
      <c r="A129" s="34" t="s">
        <v>829</v>
      </c>
      <c r="B129" s="71">
        <v>417</v>
      </c>
      <c r="C129" s="67">
        <v>1</v>
      </c>
      <c r="D129" s="35" t="s">
        <v>86</v>
      </c>
      <c r="E129" s="36">
        <v>20</v>
      </c>
      <c r="F129" s="36">
        <v>30</v>
      </c>
      <c r="G129" s="37">
        <v>45</v>
      </c>
      <c r="H129" s="36">
        <v>67.5</v>
      </c>
      <c r="I129" s="37">
        <v>70</v>
      </c>
      <c r="J129" s="36">
        <v>105</v>
      </c>
      <c r="K129" s="37">
        <v>95</v>
      </c>
      <c r="L129" s="36">
        <v>142.5</v>
      </c>
      <c r="M129" s="37">
        <v>120</v>
      </c>
      <c r="N129" s="36">
        <v>180</v>
      </c>
      <c r="O129" s="37">
        <v>170</v>
      </c>
      <c r="P129" s="38">
        <v>255</v>
      </c>
    </row>
    <row r="130" spans="1:16" ht="15" x14ac:dyDescent="0.2">
      <c r="A130" s="39" t="s">
        <v>480</v>
      </c>
      <c r="B130" s="72">
        <v>280</v>
      </c>
      <c r="C130" s="40">
        <v>2</v>
      </c>
      <c r="D130" s="41">
        <v>0.56999999999999995</v>
      </c>
      <c r="E130" s="42"/>
      <c r="F130" s="42"/>
      <c r="G130" s="43"/>
      <c r="H130" s="42"/>
      <c r="I130" s="43"/>
      <c r="J130" s="42"/>
      <c r="K130" s="43"/>
      <c r="L130" s="42"/>
      <c r="M130" s="43"/>
      <c r="N130" s="42"/>
      <c r="O130" s="43"/>
      <c r="P130" s="44"/>
    </row>
    <row r="131" spans="1:16" ht="15" x14ac:dyDescent="0.2">
      <c r="A131" s="34" t="s">
        <v>830</v>
      </c>
      <c r="B131" s="71">
        <v>891</v>
      </c>
      <c r="C131" s="67">
        <v>1</v>
      </c>
      <c r="D131" s="35">
        <v>0.86</v>
      </c>
      <c r="E131" s="36">
        <v>12.54</v>
      </c>
      <c r="F131" s="36">
        <v>18.809999999999999</v>
      </c>
      <c r="G131" s="37">
        <v>22.23</v>
      </c>
      <c r="H131" s="36">
        <v>33.33</v>
      </c>
      <c r="I131" s="37">
        <v>38.380000000000003</v>
      </c>
      <c r="J131" s="36">
        <v>57.53</v>
      </c>
      <c r="K131" s="37">
        <v>54.53</v>
      </c>
      <c r="L131" s="36">
        <v>81.73</v>
      </c>
      <c r="M131" s="37">
        <v>70.680000000000007</v>
      </c>
      <c r="N131" s="36">
        <v>105.93</v>
      </c>
      <c r="O131" s="37">
        <v>102.98</v>
      </c>
      <c r="P131" s="38">
        <v>154.33000000000001</v>
      </c>
    </row>
    <row r="132" spans="1:16" ht="15" x14ac:dyDescent="0.2">
      <c r="A132" s="39" t="s">
        <v>166</v>
      </c>
      <c r="B132" s="72">
        <v>2038</v>
      </c>
      <c r="C132" s="40">
        <v>1</v>
      </c>
      <c r="D132" s="41">
        <v>1.32</v>
      </c>
      <c r="E132" s="42">
        <v>18.32</v>
      </c>
      <c r="F132" s="42">
        <v>36.64</v>
      </c>
      <c r="G132" s="43">
        <v>23.66</v>
      </c>
      <c r="H132" s="42">
        <v>47.32</v>
      </c>
      <c r="I132" s="43">
        <v>37.01</v>
      </c>
      <c r="J132" s="42">
        <v>74.02</v>
      </c>
      <c r="K132" s="43">
        <v>55.36</v>
      </c>
      <c r="L132" s="42">
        <v>110.72</v>
      </c>
      <c r="M132" s="43">
        <v>73.709999999999994</v>
      </c>
      <c r="N132" s="42">
        <v>147.41999999999999</v>
      </c>
      <c r="O132" s="43">
        <v>110.41</v>
      </c>
      <c r="P132" s="44">
        <v>220.82</v>
      </c>
    </row>
    <row r="133" spans="1:16" ht="15" x14ac:dyDescent="0.2">
      <c r="A133" s="34" t="s">
        <v>641</v>
      </c>
      <c r="B133" s="71">
        <v>14106</v>
      </c>
      <c r="C133" s="67">
        <v>1</v>
      </c>
      <c r="D133" s="35">
        <v>1.1100000000000001</v>
      </c>
      <c r="E133" s="36">
        <v>24</v>
      </c>
      <c r="F133" s="36"/>
      <c r="G133" s="37">
        <v>42.7</v>
      </c>
      <c r="H133" s="36"/>
      <c r="I133" s="37">
        <v>62.7</v>
      </c>
      <c r="J133" s="36"/>
      <c r="K133" s="37">
        <v>82.7</v>
      </c>
      <c r="L133" s="36"/>
      <c r="M133" s="37">
        <v>102.7</v>
      </c>
      <c r="N133" s="36"/>
      <c r="O133" s="37">
        <v>158.44999999999999</v>
      </c>
      <c r="P133" s="38"/>
    </row>
    <row r="134" spans="1:16" ht="15" x14ac:dyDescent="0.2">
      <c r="A134" s="39" t="s">
        <v>167</v>
      </c>
      <c r="B134" s="72">
        <v>99352</v>
      </c>
      <c r="C134" s="40">
        <v>1</v>
      </c>
      <c r="D134" s="41">
        <v>1.29</v>
      </c>
      <c r="E134" s="42">
        <v>4.04</v>
      </c>
      <c r="F134" s="42">
        <v>4.54</v>
      </c>
      <c r="G134" s="43">
        <v>46.94</v>
      </c>
      <c r="H134" s="42">
        <v>56.04</v>
      </c>
      <c r="I134" s="43">
        <v>89.84</v>
      </c>
      <c r="J134" s="42">
        <v>107.54</v>
      </c>
      <c r="K134" s="43">
        <v>132.74</v>
      </c>
      <c r="L134" s="42">
        <v>159.04</v>
      </c>
      <c r="M134" s="43">
        <v>175.64</v>
      </c>
      <c r="N134" s="42">
        <v>210.54</v>
      </c>
      <c r="O134" s="43">
        <v>261.44</v>
      </c>
      <c r="P134" s="44">
        <v>313.54000000000002</v>
      </c>
    </row>
    <row r="135" spans="1:16" ht="15" x14ac:dyDescent="0.2">
      <c r="A135" s="34" t="s">
        <v>678</v>
      </c>
      <c r="B135" s="71">
        <v>945</v>
      </c>
      <c r="C135" s="67">
        <v>1</v>
      </c>
      <c r="D135" s="35" t="s">
        <v>86</v>
      </c>
      <c r="E135" s="36">
        <v>22</v>
      </c>
      <c r="F135" s="36"/>
      <c r="G135" s="37">
        <v>37</v>
      </c>
      <c r="H135" s="36"/>
      <c r="I135" s="37">
        <v>74.5</v>
      </c>
      <c r="J135" s="36"/>
      <c r="K135" s="37">
        <v>112</v>
      </c>
      <c r="L135" s="36"/>
      <c r="M135" s="37">
        <v>149.5</v>
      </c>
      <c r="N135" s="36"/>
      <c r="O135" s="37">
        <v>224.5</v>
      </c>
      <c r="P135" s="38"/>
    </row>
    <row r="136" spans="1:16" ht="15" x14ac:dyDescent="0.2">
      <c r="A136" s="39" t="s">
        <v>481</v>
      </c>
      <c r="B136" s="72">
        <v>1050</v>
      </c>
      <c r="C136" s="40">
        <v>1</v>
      </c>
      <c r="D136" s="41" t="s">
        <v>86</v>
      </c>
      <c r="E136" s="42">
        <v>13</v>
      </c>
      <c r="F136" s="42"/>
      <c r="G136" s="43">
        <v>19</v>
      </c>
      <c r="H136" s="42"/>
      <c r="I136" s="43">
        <v>29</v>
      </c>
      <c r="J136" s="42"/>
      <c r="K136" s="43">
        <v>39</v>
      </c>
      <c r="L136" s="42"/>
      <c r="M136" s="43">
        <v>49</v>
      </c>
      <c r="N136" s="42"/>
      <c r="O136" s="43">
        <v>69</v>
      </c>
      <c r="P136" s="44"/>
    </row>
    <row r="137" spans="1:16" ht="15" x14ac:dyDescent="0.2">
      <c r="A137" s="34" t="s">
        <v>168</v>
      </c>
      <c r="B137" s="71">
        <v>14656</v>
      </c>
      <c r="C137" s="67">
        <v>1</v>
      </c>
      <c r="D137" s="35">
        <v>0.98</v>
      </c>
      <c r="E137" s="36">
        <v>11.33</v>
      </c>
      <c r="F137" s="36">
        <v>22.66</v>
      </c>
      <c r="G137" s="37">
        <v>21.43</v>
      </c>
      <c r="H137" s="36">
        <v>42.86</v>
      </c>
      <c r="I137" s="37">
        <v>31.53</v>
      </c>
      <c r="J137" s="36">
        <v>63.06</v>
      </c>
      <c r="K137" s="37">
        <v>41.63</v>
      </c>
      <c r="L137" s="36">
        <v>83.26</v>
      </c>
      <c r="M137" s="37">
        <v>51.73</v>
      </c>
      <c r="N137" s="36">
        <v>103.46</v>
      </c>
      <c r="O137" s="37">
        <v>71.930000000000007</v>
      </c>
      <c r="P137" s="38">
        <v>143.86000000000001</v>
      </c>
    </row>
    <row r="138" spans="1:16" ht="15" x14ac:dyDescent="0.2">
      <c r="A138" s="39" t="s">
        <v>831</v>
      </c>
      <c r="B138" s="72">
        <v>711</v>
      </c>
      <c r="C138" s="40">
        <v>1</v>
      </c>
      <c r="D138" s="41">
        <v>0.71</v>
      </c>
      <c r="E138" s="42">
        <v>12</v>
      </c>
      <c r="F138" s="42">
        <v>24</v>
      </c>
      <c r="G138" s="43">
        <v>17.25</v>
      </c>
      <c r="H138" s="42">
        <v>34.5</v>
      </c>
      <c r="I138" s="43">
        <v>26</v>
      </c>
      <c r="J138" s="42">
        <v>52</v>
      </c>
      <c r="K138" s="43">
        <v>34.75</v>
      </c>
      <c r="L138" s="42">
        <v>69.5</v>
      </c>
      <c r="M138" s="43">
        <v>43.5</v>
      </c>
      <c r="N138" s="42">
        <v>87</v>
      </c>
      <c r="O138" s="43">
        <v>61</v>
      </c>
      <c r="P138" s="44">
        <v>122</v>
      </c>
    </row>
    <row r="139" spans="1:16" ht="15" x14ac:dyDescent="0.2">
      <c r="A139" s="34" t="s">
        <v>832</v>
      </c>
      <c r="B139" s="71">
        <v>440</v>
      </c>
      <c r="C139" s="67">
        <v>1</v>
      </c>
      <c r="D139" s="35">
        <v>0.51</v>
      </c>
      <c r="E139" s="36">
        <v>5.5</v>
      </c>
      <c r="F139" s="36"/>
      <c r="G139" s="37">
        <v>34.4</v>
      </c>
      <c r="H139" s="36"/>
      <c r="I139" s="37">
        <v>63.3</v>
      </c>
      <c r="J139" s="36"/>
      <c r="K139" s="37">
        <v>92.2</v>
      </c>
      <c r="L139" s="36"/>
      <c r="M139" s="37">
        <v>121.1</v>
      </c>
      <c r="N139" s="36"/>
      <c r="O139" s="37">
        <v>178.9</v>
      </c>
      <c r="P139" s="38"/>
    </row>
    <row r="140" spans="1:16" ht="15" x14ac:dyDescent="0.2">
      <c r="A140" s="39" t="s">
        <v>169</v>
      </c>
      <c r="B140" s="72">
        <v>32500</v>
      </c>
      <c r="C140" s="40">
        <v>1</v>
      </c>
      <c r="D140" s="41">
        <v>1.54</v>
      </c>
      <c r="E140" s="42">
        <v>15</v>
      </c>
      <c r="F140" s="42"/>
      <c r="G140" s="43">
        <v>21</v>
      </c>
      <c r="H140" s="42"/>
      <c r="I140" s="43">
        <v>38.5</v>
      </c>
      <c r="J140" s="42"/>
      <c r="K140" s="43">
        <v>61.5</v>
      </c>
      <c r="L140" s="42"/>
      <c r="M140" s="43">
        <v>91.5</v>
      </c>
      <c r="N140" s="42"/>
      <c r="O140" s="43">
        <v>151.5</v>
      </c>
      <c r="P140" s="44"/>
    </row>
    <row r="141" spans="1:16" ht="15" x14ac:dyDescent="0.2">
      <c r="A141" s="34" t="s">
        <v>833</v>
      </c>
      <c r="B141" s="71">
        <v>482</v>
      </c>
      <c r="C141" s="67">
        <v>1</v>
      </c>
      <c r="D141" s="35" t="s">
        <v>86</v>
      </c>
      <c r="E141" s="36">
        <v>15.5</v>
      </c>
      <c r="F141" s="36">
        <v>20.5</v>
      </c>
      <c r="G141" s="37">
        <v>50.5</v>
      </c>
      <c r="H141" s="36">
        <v>55.5</v>
      </c>
      <c r="I141" s="37">
        <v>88</v>
      </c>
      <c r="J141" s="36">
        <v>93</v>
      </c>
      <c r="K141" s="37">
        <v>128</v>
      </c>
      <c r="L141" s="36">
        <v>133</v>
      </c>
      <c r="M141" s="37">
        <v>170.5</v>
      </c>
      <c r="N141" s="36">
        <v>175.5</v>
      </c>
      <c r="O141" s="37">
        <v>255.5</v>
      </c>
      <c r="P141" s="38">
        <v>260.5</v>
      </c>
    </row>
    <row r="142" spans="1:16" ht="15" x14ac:dyDescent="0.2">
      <c r="A142" s="39" t="s">
        <v>170</v>
      </c>
      <c r="B142" s="72">
        <v>200</v>
      </c>
      <c r="C142" s="40">
        <v>1</v>
      </c>
      <c r="D142" s="41">
        <v>0.65</v>
      </c>
      <c r="E142" s="42">
        <v>19.5</v>
      </c>
      <c r="F142" s="42">
        <v>23.5</v>
      </c>
      <c r="G142" s="43">
        <v>22</v>
      </c>
      <c r="H142" s="42">
        <v>27</v>
      </c>
      <c r="I142" s="43">
        <v>34.5</v>
      </c>
      <c r="J142" s="42">
        <v>44.5</v>
      </c>
      <c r="K142" s="43">
        <v>47</v>
      </c>
      <c r="L142" s="42">
        <v>62</v>
      </c>
      <c r="M142" s="43">
        <v>59.5</v>
      </c>
      <c r="N142" s="42">
        <v>79.5</v>
      </c>
      <c r="O142" s="43">
        <v>84.5</v>
      </c>
      <c r="P142" s="44">
        <v>114.5</v>
      </c>
    </row>
    <row r="143" spans="1:16" ht="15" x14ac:dyDescent="0.2">
      <c r="A143" s="34" t="s">
        <v>642</v>
      </c>
      <c r="B143" s="71">
        <v>920</v>
      </c>
      <c r="C143" s="67">
        <v>6</v>
      </c>
      <c r="D143" s="35">
        <v>0.5</v>
      </c>
      <c r="E143" s="36"/>
      <c r="F143" s="36"/>
      <c r="G143" s="37"/>
      <c r="H143" s="36"/>
      <c r="I143" s="37"/>
      <c r="J143" s="36"/>
      <c r="K143" s="37"/>
      <c r="L143" s="36"/>
      <c r="M143" s="37"/>
      <c r="N143" s="36"/>
      <c r="O143" s="37"/>
      <c r="P143" s="38"/>
    </row>
    <row r="144" spans="1:16" ht="15" x14ac:dyDescent="0.2">
      <c r="A144" s="39" t="s">
        <v>679</v>
      </c>
      <c r="B144" s="72">
        <v>920</v>
      </c>
      <c r="C144" s="40">
        <v>6</v>
      </c>
      <c r="D144" s="41">
        <v>0.5</v>
      </c>
      <c r="E144" s="42"/>
      <c r="F144" s="42"/>
      <c r="G144" s="43"/>
      <c r="H144" s="42"/>
      <c r="I144" s="43"/>
      <c r="J144" s="42"/>
      <c r="K144" s="43"/>
      <c r="L144" s="42"/>
      <c r="M144" s="43"/>
      <c r="N144" s="42"/>
      <c r="O144" s="43"/>
      <c r="P144" s="44"/>
    </row>
    <row r="145" spans="1:16" ht="15" x14ac:dyDescent="0.2">
      <c r="A145" s="34" t="s">
        <v>482</v>
      </c>
      <c r="B145" s="71">
        <v>920</v>
      </c>
      <c r="C145" s="67">
        <v>6</v>
      </c>
      <c r="D145" s="35">
        <v>0.5</v>
      </c>
      <c r="E145" s="36">
        <v>22</v>
      </c>
      <c r="F145" s="36"/>
      <c r="G145" s="37">
        <v>55</v>
      </c>
      <c r="H145" s="36"/>
      <c r="I145" s="37">
        <v>116</v>
      </c>
      <c r="J145" s="36"/>
      <c r="K145" s="37">
        <v>186</v>
      </c>
      <c r="L145" s="36"/>
      <c r="M145" s="37">
        <v>256</v>
      </c>
      <c r="N145" s="36"/>
      <c r="O145" s="37">
        <v>396</v>
      </c>
      <c r="P145" s="38"/>
    </row>
    <row r="146" spans="1:16" ht="15" x14ac:dyDescent="0.2">
      <c r="A146" s="39" t="s">
        <v>171</v>
      </c>
      <c r="B146" s="72">
        <v>22265</v>
      </c>
      <c r="C146" s="40">
        <v>1</v>
      </c>
      <c r="D146" s="41">
        <v>1.04</v>
      </c>
      <c r="E146" s="42">
        <v>20</v>
      </c>
      <c r="F146" s="42"/>
      <c r="G146" s="43">
        <v>42.5</v>
      </c>
      <c r="H146" s="42"/>
      <c r="I146" s="43">
        <v>75</v>
      </c>
      <c r="J146" s="42"/>
      <c r="K146" s="43">
        <v>117.5</v>
      </c>
      <c r="L146" s="42"/>
      <c r="M146" s="43">
        <v>170</v>
      </c>
      <c r="N146" s="42"/>
      <c r="O146" s="43">
        <v>275</v>
      </c>
      <c r="P146" s="44"/>
    </row>
    <row r="147" spans="1:16" ht="15" x14ac:dyDescent="0.2">
      <c r="A147" s="34" t="s">
        <v>464</v>
      </c>
      <c r="B147" s="71">
        <v>22265</v>
      </c>
      <c r="C147" s="67">
        <v>1</v>
      </c>
      <c r="D147" s="35">
        <v>1.04</v>
      </c>
      <c r="E147" s="36"/>
      <c r="F147" s="36"/>
      <c r="G147" s="37"/>
      <c r="H147" s="36"/>
      <c r="I147" s="37"/>
      <c r="J147" s="36"/>
      <c r="K147" s="37"/>
      <c r="L147" s="36"/>
      <c r="M147" s="37"/>
      <c r="N147" s="36"/>
      <c r="O147" s="37"/>
      <c r="P147" s="38"/>
    </row>
    <row r="148" spans="1:16" ht="15" x14ac:dyDescent="0.2">
      <c r="A148" s="39" t="s">
        <v>465</v>
      </c>
      <c r="B148" s="72">
        <v>22265</v>
      </c>
      <c r="C148" s="40">
        <v>1</v>
      </c>
      <c r="D148" s="41">
        <v>1.04</v>
      </c>
      <c r="E148" s="42"/>
      <c r="F148" s="42"/>
      <c r="G148" s="43"/>
      <c r="H148" s="42"/>
      <c r="I148" s="43"/>
      <c r="J148" s="42"/>
      <c r="K148" s="43"/>
      <c r="L148" s="42"/>
      <c r="M148" s="43"/>
      <c r="N148" s="42"/>
      <c r="O148" s="43"/>
      <c r="P148" s="44"/>
    </row>
    <row r="149" spans="1:16" ht="15" x14ac:dyDescent="0.2">
      <c r="A149" s="34" t="s">
        <v>173</v>
      </c>
      <c r="B149" s="71">
        <v>22265</v>
      </c>
      <c r="C149" s="67">
        <v>1</v>
      </c>
      <c r="D149" s="35">
        <v>1.04</v>
      </c>
      <c r="E149" s="36"/>
      <c r="F149" s="36"/>
      <c r="G149" s="37"/>
      <c r="H149" s="36"/>
      <c r="I149" s="37"/>
      <c r="J149" s="36"/>
      <c r="K149" s="37"/>
      <c r="L149" s="36"/>
      <c r="M149" s="37"/>
      <c r="N149" s="36"/>
      <c r="O149" s="37"/>
      <c r="P149" s="38"/>
    </row>
    <row r="150" spans="1:16" ht="25.5" x14ac:dyDescent="0.2">
      <c r="A150" s="39" t="s">
        <v>174</v>
      </c>
      <c r="B150" s="72">
        <v>22265</v>
      </c>
      <c r="C150" s="40">
        <v>1</v>
      </c>
      <c r="D150" s="41">
        <v>1.04</v>
      </c>
      <c r="E150" s="42"/>
      <c r="F150" s="42"/>
      <c r="G150" s="43"/>
      <c r="H150" s="42"/>
      <c r="I150" s="43"/>
      <c r="J150" s="42"/>
      <c r="K150" s="43"/>
      <c r="L150" s="42"/>
      <c r="M150" s="43"/>
      <c r="N150" s="42"/>
      <c r="O150" s="43"/>
      <c r="P150" s="44"/>
    </row>
    <row r="151" spans="1:16" ht="25.5" x14ac:dyDescent="0.2">
      <c r="A151" s="34" t="s">
        <v>175</v>
      </c>
      <c r="B151" s="71">
        <v>22265</v>
      </c>
      <c r="C151" s="67">
        <v>1</v>
      </c>
      <c r="D151" s="35">
        <v>1.04</v>
      </c>
      <c r="E151" s="36">
        <v>20</v>
      </c>
      <c r="F151" s="36"/>
      <c r="G151" s="37">
        <v>42.5</v>
      </c>
      <c r="H151" s="36"/>
      <c r="I151" s="37">
        <v>75</v>
      </c>
      <c r="J151" s="36"/>
      <c r="K151" s="37">
        <v>117.5</v>
      </c>
      <c r="L151" s="36"/>
      <c r="M151" s="37">
        <v>170</v>
      </c>
      <c r="N151" s="36"/>
      <c r="O151" s="37">
        <v>275</v>
      </c>
      <c r="P151" s="38"/>
    </row>
    <row r="152" spans="1:16" ht="15" x14ac:dyDescent="0.2">
      <c r="A152" s="39" t="s">
        <v>681</v>
      </c>
      <c r="B152" s="72">
        <v>22265</v>
      </c>
      <c r="C152" s="40">
        <v>1</v>
      </c>
      <c r="D152" s="41">
        <v>1.04</v>
      </c>
      <c r="E152" s="42">
        <v>20</v>
      </c>
      <c r="F152" s="42"/>
      <c r="G152" s="43">
        <v>42.5</v>
      </c>
      <c r="H152" s="42"/>
      <c r="I152" s="43">
        <v>75</v>
      </c>
      <c r="J152" s="42"/>
      <c r="K152" s="43">
        <v>117.5</v>
      </c>
      <c r="L152" s="42"/>
      <c r="M152" s="43">
        <v>170</v>
      </c>
      <c r="N152" s="42"/>
      <c r="O152" s="43">
        <v>275</v>
      </c>
      <c r="P152" s="44"/>
    </row>
    <row r="153" spans="1:16" ht="15" x14ac:dyDescent="0.2">
      <c r="A153" s="34" t="s">
        <v>682</v>
      </c>
      <c r="B153" s="71">
        <v>22265</v>
      </c>
      <c r="C153" s="67">
        <v>1</v>
      </c>
      <c r="D153" s="35">
        <v>1.04</v>
      </c>
      <c r="E153" s="36"/>
      <c r="F153" s="36"/>
      <c r="G153" s="37"/>
      <c r="H153" s="36"/>
      <c r="I153" s="37"/>
      <c r="J153" s="36"/>
      <c r="K153" s="37"/>
      <c r="L153" s="36"/>
      <c r="M153" s="37"/>
      <c r="N153" s="36"/>
      <c r="O153" s="37"/>
      <c r="P153" s="38"/>
    </row>
    <row r="154" spans="1:16" ht="15" x14ac:dyDescent="0.2">
      <c r="A154" s="39" t="s">
        <v>176</v>
      </c>
      <c r="B154" s="72">
        <v>7236</v>
      </c>
      <c r="C154" s="40">
        <v>1</v>
      </c>
      <c r="D154" s="41">
        <v>1.06</v>
      </c>
      <c r="E154" s="42">
        <v>9.39</v>
      </c>
      <c r="F154" s="42">
        <v>26.69</v>
      </c>
      <c r="G154" s="43">
        <v>32.69</v>
      </c>
      <c r="H154" s="42">
        <v>67.849999999999994</v>
      </c>
      <c r="I154" s="43">
        <v>63.79</v>
      </c>
      <c r="J154" s="42">
        <v>130.05000000000001</v>
      </c>
      <c r="K154" s="43">
        <v>97.14</v>
      </c>
      <c r="L154" s="42">
        <v>197.35</v>
      </c>
      <c r="M154" s="43">
        <v>130.49</v>
      </c>
      <c r="N154" s="42">
        <v>264.64999999999998</v>
      </c>
      <c r="O154" s="43">
        <v>197.19</v>
      </c>
      <c r="P154" s="44">
        <v>399.25</v>
      </c>
    </row>
    <row r="155" spans="1:16" ht="15" x14ac:dyDescent="0.2">
      <c r="A155" s="34" t="s">
        <v>177</v>
      </c>
      <c r="B155" s="71">
        <v>11890</v>
      </c>
      <c r="C155" s="67">
        <v>1</v>
      </c>
      <c r="D155" s="35" t="s">
        <v>86</v>
      </c>
      <c r="E155" s="36">
        <v>21.5</v>
      </c>
      <c r="F155" s="36"/>
      <c r="G155" s="37">
        <v>36.979999999999997</v>
      </c>
      <c r="H155" s="36"/>
      <c r="I155" s="37">
        <v>62.83</v>
      </c>
      <c r="J155" s="36"/>
      <c r="K155" s="37">
        <v>88.73</v>
      </c>
      <c r="L155" s="36"/>
      <c r="M155" s="37">
        <v>114.63</v>
      </c>
      <c r="N155" s="36"/>
      <c r="O155" s="37">
        <v>166.63</v>
      </c>
      <c r="P155" s="38"/>
    </row>
    <row r="156" spans="1:16" ht="15" x14ac:dyDescent="0.2">
      <c r="A156" s="39" t="s">
        <v>459</v>
      </c>
      <c r="B156" s="72">
        <v>30621</v>
      </c>
      <c r="C156" s="40">
        <v>1</v>
      </c>
      <c r="D156" s="41">
        <v>1.17</v>
      </c>
      <c r="E156" s="42">
        <v>12.73</v>
      </c>
      <c r="F156" s="42"/>
      <c r="G156" s="43">
        <v>38.049999999999997</v>
      </c>
      <c r="H156" s="42"/>
      <c r="I156" s="43">
        <v>69.7</v>
      </c>
      <c r="J156" s="42"/>
      <c r="K156" s="43">
        <v>101.35</v>
      </c>
      <c r="L156" s="42"/>
      <c r="M156" s="43">
        <v>133</v>
      </c>
      <c r="N156" s="42"/>
      <c r="O156" s="43">
        <v>196.3</v>
      </c>
      <c r="P156" s="44"/>
    </row>
    <row r="157" spans="1:16" ht="15" x14ac:dyDescent="0.2">
      <c r="A157" s="34" t="s">
        <v>179</v>
      </c>
      <c r="B157" s="71" t="s">
        <v>86</v>
      </c>
      <c r="C157" s="67">
        <v>7</v>
      </c>
      <c r="D157" s="35">
        <v>0.69</v>
      </c>
      <c r="E157" s="36"/>
      <c r="F157" s="36"/>
      <c r="G157" s="37"/>
      <c r="H157" s="36"/>
      <c r="I157" s="37"/>
      <c r="J157" s="36"/>
      <c r="K157" s="37"/>
      <c r="L157" s="36"/>
      <c r="M157" s="37"/>
      <c r="N157" s="36"/>
      <c r="O157" s="37"/>
      <c r="P157" s="38"/>
    </row>
    <row r="158" spans="1:16" ht="15" x14ac:dyDescent="0.2">
      <c r="A158" s="39" t="s">
        <v>180</v>
      </c>
      <c r="B158" s="72">
        <v>147455</v>
      </c>
      <c r="C158" s="40">
        <v>1</v>
      </c>
      <c r="D158" s="41" t="s">
        <v>86</v>
      </c>
      <c r="E158" s="42">
        <v>13.25</v>
      </c>
      <c r="F158" s="42"/>
      <c r="G158" s="43">
        <v>26.75</v>
      </c>
      <c r="H158" s="42"/>
      <c r="I158" s="43">
        <v>49.25</v>
      </c>
      <c r="J158" s="42"/>
      <c r="K158" s="43">
        <v>74.5</v>
      </c>
      <c r="L158" s="42"/>
      <c r="M158" s="43">
        <v>99.75</v>
      </c>
      <c r="N158" s="42"/>
      <c r="O158" s="43">
        <v>150.25</v>
      </c>
      <c r="P158" s="44"/>
    </row>
    <row r="159" spans="1:16" ht="15" x14ac:dyDescent="0.2">
      <c r="A159" s="34" t="s">
        <v>181</v>
      </c>
      <c r="B159" s="71">
        <v>29502</v>
      </c>
      <c r="C159" s="67">
        <v>1</v>
      </c>
      <c r="D159" s="35">
        <v>1.18</v>
      </c>
      <c r="E159" s="36">
        <v>12.5</v>
      </c>
      <c r="F159" s="36"/>
      <c r="G159" s="37">
        <v>32.35</v>
      </c>
      <c r="H159" s="36"/>
      <c r="I159" s="37">
        <v>60.7</v>
      </c>
      <c r="J159" s="36"/>
      <c r="K159" s="37">
        <v>89.05</v>
      </c>
      <c r="L159" s="36"/>
      <c r="M159" s="37">
        <v>117.4</v>
      </c>
      <c r="N159" s="36"/>
      <c r="O159" s="37">
        <v>174.1</v>
      </c>
      <c r="P159" s="38"/>
    </row>
    <row r="160" spans="1:16" ht="15" x14ac:dyDescent="0.2">
      <c r="A160" s="39" t="s">
        <v>835</v>
      </c>
      <c r="B160" s="72">
        <v>13183</v>
      </c>
      <c r="C160" s="40">
        <v>1</v>
      </c>
      <c r="D160" s="41" t="s">
        <v>86</v>
      </c>
      <c r="E160" s="42">
        <v>10</v>
      </c>
      <c r="F160" s="42"/>
      <c r="G160" s="43">
        <v>40</v>
      </c>
      <c r="H160" s="42"/>
      <c r="I160" s="43">
        <v>70</v>
      </c>
      <c r="J160" s="42"/>
      <c r="K160" s="43">
        <v>100</v>
      </c>
      <c r="L160" s="42"/>
      <c r="M160" s="43">
        <v>130</v>
      </c>
      <c r="N160" s="42"/>
      <c r="O160" s="43">
        <v>190</v>
      </c>
      <c r="P160" s="44"/>
    </row>
    <row r="161" spans="1:16" ht="15" x14ac:dyDescent="0.2">
      <c r="A161" s="34" t="s">
        <v>483</v>
      </c>
      <c r="B161" s="71">
        <v>3080</v>
      </c>
      <c r="C161" s="67">
        <v>1</v>
      </c>
      <c r="D161" s="35">
        <v>1.3</v>
      </c>
      <c r="E161" s="36">
        <v>25</v>
      </c>
      <c r="F161" s="36">
        <v>50</v>
      </c>
      <c r="G161" s="37">
        <v>49.6</v>
      </c>
      <c r="H161" s="36">
        <v>99.2</v>
      </c>
      <c r="I161" s="37">
        <v>80.349999999999994</v>
      </c>
      <c r="J161" s="36">
        <v>160.69999999999999</v>
      </c>
      <c r="K161" s="37">
        <v>111.1</v>
      </c>
      <c r="L161" s="36">
        <v>222.2</v>
      </c>
      <c r="M161" s="37">
        <v>141.85</v>
      </c>
      <c r="N161" s="36">
        <v>283.7</v>
      </c>
      <c r="O161" s="37">
        <v>203.35</v>
      </c>
      <c r="P161" s="38">
        <v>406.7</v>
      </c>
    </row>
    <row r="162" spans="1:16" ht="15" x14ac:dyDescent="0.2">
      <c r="A162" s="39" t="s">
        <v>484</v>
      </c>
      <c r="B162" s="72">
        <v>2615</v>
      </c>
      <c r="C162" s="40">
        <v>1</v>
      </c>
      <c r="D162" s="41">
        <v>0.9</v>
      </c>
      <c r="E162" s="42">
        <v>12.5</v>
      </c>
      <c r="F162" s="42">
        <v>25</v>
      </c>
      <c r="G162" s="43">
        <v>28</v>
      </c>
      <c r="H162" s="42">
        <v>56</v>
      </c>
      <c r="I162" s="43">
        <v>43.5</v>
      </c>
      <c r="J162" s="42">
        <v>87</v>
      </c>
      <c r="K162" s="43">
        <v>59</v>
      </c>
      <c r="L162" s="42">
        <v>118</v>
      </c>
      <c r="M162" s="43">
        <v>74.5</v>
      </c>
      <c r="N162" s="42">
        <v>149</v>
      </c>
      <c r="O162" s="43">
        <v>105.5</v>
      </c>
      <c r="P162" s="44">
        <v>211</v>
      </c>
    </row>
    <row r="163" spans="1:16" ht="15" x14ac:dyDescent="0.2">
      <c r="A163" s="34" t="s">
        <v>182</v>
      </c>
      <c r="B163" s="71">
        <v>48</v>
      </c>
      <c r="C163" s="67">
        <v>1</v>
      </c>
      <c r="D163" s="35">
        <v>0.62</v>
      </c>
      <c r="E163" s="36">
        <v>25</v>
      </c>
      <c r="F163" s="36"/>
      <c r="G163" s="37">
        <v>58</v>
      </c>
      <c r="H163" s="36"/>
      <c r="I163" s="37">
        <v>93</v>
      </c>
      <c r="J163" s="36"/>
      <c r="K163" s="37">
        <v>128</v>
      </c>
      <c r="L163" s="36"/>
      <c r="M163" s="37">
        <v>163</v>
      </c>
      <c r="N163" s="36"/>
      <c r="O163" s="37">
        <v>233</v>
      </c>
      <c r="P163" s="38"/>
    </row>
    <row r="164" spans="1:16" ht="15" x14ac:dyDescent="0.2">
      <c r="A164" s="39" t="s">
        <v>183</v>
      </c>
      <c r="B164" s="72">
        <v>425</v>
      </c>
      <c r="C164" s="40">
        <v>1</v>
      </c>
      <c r="D164" s="41">
        <v>0.43</v>
      </c>
      <c r="E164" s="42">
        <v>18</v>
      </c>
      <c r="F164" s="42">
        <v>21</v>
      </c>
      <c r="G164" s="43">
        <v>33.75</v>
      </c>
      <c r="H164" s="42">
        <v>36.75</v>
      </c>
      <c r="I164" s="43">
        <v>65</v>
      </c>
      <c r="J164" s="42">
        <v>68</v>
      </c>
      <c r="K164" s="43">
        <v>98.75</v>
      </c>
      <c r="L164" s="42">
        <v>101.75</v>
      </c>
      <c r="M164" s="43">
        <v>132.5</v>
      </c>
      <c r="N164" s="42">
        <v>135.5</v>
      </c>
      <c r="O164" s="43">
        <v>200</v>
      </c>
      <c r="P164" s="44">
        <v>203</v>
      </c>
    </row>
    <row r="165" spans="1:16" ht="15" x14ac:dyDescent="0.2">
      <c r="A165" s="34" t="s">
        <v>184</v>
      </c>
      <c r="B165" s="71">
        <v>2990</v>
      </c>
      <c r="C165" s="67">
        <v>1</v>
      </c>
      <c r="D165" s="35">
        <v>1.02</v>
      </c>
      <c r="E165" s="36">
        <v>17.399999999999999</v>
      </c>
      <c r="F165" s="36">
        <v>34.65</v>
      </c>
      <c r="G165" s="37">
        <v>20</v>
      </c>
      <c r="H165" s="36">
        <v>39.549999999999997</v>
      </c>
      <c r="I165" s="37">
        <v>26.5</v>
      </c>
      <c r="J165" s="36">
        <v>51.8</v>
      </c>
      <c r="K165" s="37">
        <v>33</v>
      </c>
      <c r="L165" s="36">
        <v>64.05</v>
      </c>
      <c r="M165" s="37">
        <v>39.5</v>
      </c>
      <c r="N165" s="36">
        <v>76.3</v>
      </c>
      <c r="O165" s="37">
        <v>52.5</v>
      </c>
      <c r="P165" s="38">
        <v>100.8</v>
      </c>
    </row>
    <row r="166" spans="1:16" ht="15" x14ac:dyDescent="0.2">
      <c r="A166" s="39" t="s">
        <v>837</v>
      </c>
      <c r="B166" s="72">
        <v>447</v>
      </c>
      <c r="C166" s="40">
        <v>1</v>
      </c>
      <c r="D166" s="41">
        <v>0.82</v>
      </c>
      <c r="E166" s="42">
        <v>10</v>
      </c>
      <c r="F166" s="42">
        <v>20</v>
      </c>
      <c r="G166" s="43">
        <v>37</v>
      </c>
      <c r="H166" s="42">
        <v>62</v>
      </c>
      <c r="I166" s="43">
        <v>64</v>
      </c>
      <c r="J166" s="42">
        <v>104</v>
      </c>
      <c r="K166" s="43">
        <v>91</v>
      </c>
      <c r="L166" s="42">
        <v>146</v>
      </c>
      <c r="M166" s="43">
        <v>118</v>
      </c>
      <c r="N166" s="42">
        <v>188</v>
      </c>
      <c r="O166" s="43">
        <v>172</v>
      </c>
      <c r="P166" s="44">
        <v>272</v>
      </c>
    </row>
    <row r="167" spans="1:16" ht="15" x14ac:dyDescent="0.2">
      <c r="A167" s="34" t="s">
        <v>185</v>
      </c>
      <c r="B167" s="71">
        <v>11110</v>
      </c>
      <c r="C167" s="67">
        <v>1</v>
      </c>
      <c r="D167" s="35">
        <v>1.04</v>
      </c>
      <c r="E167" s="36">
        <v>12.75</v>
      </c>
      <c r="F167" s="36">
        <v>25.5</v>
      </c>
      <c r="G167" s="37">
        <v>24.99</v>
      </c>
      <c r="H167" s="36">
        <v>49.98</v>
      </c>
      <c r="I167" s="37">
        <v>45.39</v>
      </c>
      <c r="J167" s="36">
        <v>90.78</v>
      </c>
      <c r="K167" s="37">
        <v>65.790000000000006</v>
      </c>
      <c r="L167" s="36">
        <v>131.58000000000001</v>
      </c>
      <c r="M167" s="37">
        <v>86.19</v>
      </c>
      <c r="N167" s="36">
        <v>172.38</v>
      </c>
      <c r="O167" s="37">
        <v>126.99</v>
      </c>
      <c r="P167" s="38">
        <v>253.98</v>
      </c>
    </row>
    <row r="168" spans="1:16" ht="15" x14ac:dyDescent="0.2">
      <c r="A168" s="39" t="s">
        <v>186</v>
      </c>
      <c r="B168" s="72">
        <v>17000</v>
      </c>
      <c r="C168" s="40">
        <v>1</v>
      </c>
      <c r="D168" s="41">
        <v>1.19</v>
      </c>
      <c r="E168" s="42">
        <v>23</v>
      </c>
      <c r="F168" s="42"/>
      <c r="G168" s="43">
        <v>33.75</v>
      </c>
      <c r="H168" s="42"/>
      <c r="I168" s="43">
        <v>53.5</v>
      </c>
      <c r="J168" s="42"/>
      <c r="K168" s="43">
        <v>73.5</v>
      </c>
      <c r="L168" s="42"/>
      <c r="M168" s="43">
        <v>93.5</v>
      </c>
      <c r="N168" s="42"/>
      <c r="O168" s="43">
        <v>133.5</v>
      </c>
      <c r="P168" s="44"/>
    </row>
    <row r="169" spans="1:16" ht="15" x14ac:dyDescent="0.2">
      <c r="A169" s="34" t="s">
        <v>187</v>
      </c>
      <c r="B169" s="71">
        <v>262725</v>
      </c>
      <c r="C169" s="67">
        <v>0</v>
      </c>
      <c r="D169" s="35">
        <v>1.28</v>
      </c>
      <c r="E169" s="36">
        <v>7.15</v>
      </c>
      <c r="F169" s="36">
        <v>14.3</v>
      </c>
      <c r="G169" s="37">
        <v>48.79</v>
      </c>
      <c r="H169" s="36">
        <v>97.59</v>
      </c>
      <c r="I169" s="37">
        <v>90.44</v>
      </c>
      <c r="J169" s="36">
        <v>180.88</v>
      </c>
      <c r="K169" s="37">
        <v>132.08000000000001</v>
      </c>
      <c r="L169" s="36">
        <v>264.17</v>
      </c>
      <c r="M169" s="37">
        <v>173.73</v>
      </c>
      <c r="N169" s="36">
        <v>347.46</v>
      </c>
      <c r="O169" s="37">
        <v>257.02</v>
      </c>
      <c r="P169" s="38">
        <v>514.03</v>
      </c>
    </row>
    <row r="170" spans="1:16" ht="15" x14ac:dyDescent="0.2">
      <c r="A170" s="39" t="s">
        <v>188</v>
      </c>
      <c r="B170" s="72">
        <v>65</v>
      </c>
      <c r="C170" s="40">
        <v>1</v>
      </c>
      <c r="D170" s="41">
        <v>1.29</v>
      </c>
      <c r="E170" s="42"/>
      <c r="F170" s="42"/>
      <c r="G170" s="43"/>
      <c r="H170" s="42"/>
      <c r="I170" s="43"/>
      <c r="J170" s="42"/>
      <c r="K170" s="43"/>
      <c r="L170" s="42"/>
      <c r="M170" s="43"/>
      <c r="N170" s="42"/>
      <c r="O170" s="43"/>
      <c r="P170" s="44"/>
    </row>
    <row r="171" spans="1:16" ht="15" x14ac:dyDescent="0.2">
      <c r="A171" s="34" t="s">
        <v>838</v>
      </c>
      <c r="B171" s="71">
        <v>609</v>
      </c>
      <c r="C171" s="67">
        <v>1</v>
      </c>
      <c r="D171" s="35">
        <v>0.87</v>
      </c>
      <c r="E171" s="36">
        <v>20</v>
      </c>
      <c r="F171" s="36">
        <v>25</v>
      </c>
      <c r="G171" s="37">
        <v>25.5</v>
      </c>
      <c r="H171" s="36">
        <v>31.5</v>
      </c>
      <c r="I171" s="37">
        <v>39.25</v>
      </c>
      <c r="J171" s="36">
        <v>47.75</v>
      </c>
      <c r="K171" s="37">
        <v>53</v>
      </c>
      <c r="L171" s="36">
        <v>64</v>
      </c>
      <c r="M171" s="37">
        <v>66.75</v>
      </c>
      <c r="N171" s="36">
        <v>80.25</v>
      </c>
      <c r="O171" s="37">
        <v>94.25</v>
      </c>
      <c r="P171" s="38">
        <v>112.75</v>
      </c>
    </row>
    <row r="172" spans="1:16" ht="15" x14ac:dyDescent="0.2">
      <c r="A172" s="39" t="s">
        <v>485</v>
      </c>
      <c r="B172" s="72">
        <v>1422</v>
      </c>
      <c r="C172" s="40">
        <v>1</v>
      </c>
      <c r="D172" s="41">
        <v>1.45</v>
      </c>
      <c r="E172" s="42">
        <v>22.51</v>
      </c>
      <c r="F172" s="42">
        <v>30.5</v>
      </c>
      <c r="G172" s="43">
        <v>70.709999999999994</v>
      </c>
      <c r="H172" s="42">
        <v>87.7</v>
      </c>
      <c r="I172" s="43">
        <v>124.26</v>
      </c>
      <c r="J172" s="42">
        <v>151.25</v>
      </c>
      <c r="K172" s="43">
        <v>177.81</v>
      </c>
      <c r="L172" s="42">
        <v>214.8</v>
      </c>
      <c r="M172" s="43">
        <v>231.36</v>
      </c>
      <c r="N172" s="42">
        <v>278.35000000000002</v>
      </c>
      <c r="O172" s="43">
        <v>338.46</v>
      </c>
      <c r="P172" s="44">
        <v>405.45</v>
      </c>
    </row>
    <row r="173" spans="1:16" ht="15" x14ac:dyDescent="0.2">
      <c r="A173" s="34" t="s">
        <v>486</v>
      </c>
      <c r="B173" s="71">
        <v>1775</v>
      </c>
      <c r="C173" s="67">
        <v>1</v>
      </c>
      <c r="D173" s="35">
        <v>1.1599999999999999</v>
      </c>
      <c r="E173" s="36">
        <v>4.87</v>
      </c>
      <c r="F173" s="36"/>
      <c r="G173" s="37">
        <v>55.74</v>
      </c>
      <c r="H173" s="36"/>
      <c r="I173" s="37">
        <v>106.61</v>
      </c>
      <c r="J173" s="36"/>
      <c r="K173" s="37">
        <v>157.47999999999999</v>
      </c>
      <c r="L173" s="36"/>
      <c r="M173" s="37">
        <v>208.35</v>
      </c>
      <c r="N173" s="36"/>
      <c r="O173" s="37">
        <v>310.08</v>
      </c>
      <c r="P173" s="38"/>
    </row>
    <row r="174" spans="1:16" ht="15" x14ac:dyDescent="0.2">
      <c r="A174" s="39" t="s">
        <v>189</v>
      </c>
      <c r="B174" s="72">
        <v>21300</v>
      </c>
      <c r="C174" s="40">
        <v>1</v>
      </c>
      <c r="D174" s="41" t="s">
        <v>86</v>
      </c>
      <c r="E174" s="42">
        <v>12.5</v>
      </c>
      <c r="F174" s="42"/>
      <c r="G174" s="43">
        <v>42.5</v>
      </c>
      <c r="H174" s="42"/>
      <c r="I174" s="43">
        <v>72.5</v>
      </c>
      <c r="J174" s="42"/>
      <c r="K174" s="43">
        <v>102.5</v>
      </c>
      <c r="L174" s="42"/>
      <c r="M174" s="43">
        <v>132.5</v>
      </c>
      <c r="N174" s="42"/>
      <c r="O174" s="43">
        <v>192.5</v>
      </c>
      <c r="P174" s="44"/>
    </row>
    <row r="175" spans="1:16" ht="15" x14ac:dyDescent="0.2">
      <c r="A175" s="34" t="s">
        <v>840</v>
      </c>
      <c r="B175" s="71">
        <v>6340</v>
      </c>
      <c r="C175" s="67">
        <v>1</v>
      </c>
      <c r="D175" s="35" t="s">
        <v>86</v>
      </c>
      <c r="E175" s="36">
        <v>31</v>
      </c>
      <c r="F175" s="36"/>
      <c r="G175" s="37">
        <v>48.75</v>
      </c>
      <c r="H175" s="36"/>
      <c r="I175" s="37">
        <v>74.7</v>
      </c>
      <c r="J175" s="36"/>
      <c r="K175" s="37">
        <v>100.65</v>
      </c>
      <c r="L175" s="36"/>
      <c r="M175" s="37">
        <v>126.6</v>
      </c>
      <c r="N175" s="36"/>
      <c r="O175" s="37">
        <v>178.5</v>
      </c>
      <c r="P175" s="38"/>
    </row>
    <row r="176" spans="1:16" ht="15" x14ac:dyDescent="0.2">
      <c r="A176" s="39" t="s">
        <v>190</v>
      </c>
      <c r="B176" s="72">
        <v>15527</v>
      </c>
      <c r="C176" s="40">
        <v>1</v>
      </c>
      <c r="D176" s="41">
        <v>0.95</v>
      </c>
      <c r="E176" s="42">
        <v>12.35</v>
      </c>
      <c r="F176" s="42">
        <v>24.7</v>
      </c>
      <c r="G176" s="43">
        <v>37.799999999999997</v>
      </c>
      <c r="H176" s="42">
        <v>78.8</v>
      </c>
      <c r="I176" s="43">
        <v>63.25</v>
      </c>
      <c r="J176" s="42">
        <v>132.9</v>
      </c>
      <c r="K176" s="43">
        <v>88.7</v>
      </c>
      <c r="L176" s="42">
        <v>187</v>
      </c>
      <c r="M176" s="43">
        <v>114.15</v>
      </c>
      <c r="N176" s="42">
        <v>241.1</v>
      </c>
      <c r="O176" s="43">
        <v>165.05</v>
      </c>
      <c r="P176" s="44">
        <v>349.3</v>
      </c>
    </row>
    <row r="177" spans="1:16" ht="15" x14ac:dyDescent="0.2">
      <c r="A177" s="34" t="s">
        <v>191</v>
      </c>
      <c r="B177" s="71">
        <v>5500</v>
      </c>
      <c r="C177" s="67">
        <v>1</v>
      </c>
      <c r="D177" s="35">
        <v>1.07</v>
      </c>
      <c r="E177" s="36">
        <v>8.23</v>
      </c>
      <c r="F177" s="36"/>
      <c r="G177" s="37">
        <v>31.23</v>
      </c>
      <c r="H177" s="36"/>
      <c r="I177" s="37">
        <v>59.98</v>
      </c>
      <c r="J177" s="36"/>
      <c r="K177" s="37">
        <v>94.08</v>
      </c>
      <c r="L177" s="36"/>
      <c r="M177" s="37">
        <v>128.18</v>
      </c>
      <c r="N177" s="36"/>
      <c r="O177" s="37">
        <v>196.38</v>
      </c>
      <c r="P177" s="38"/>
    </row>
    <row r="178" spans="1:16" ht="15" x14ac:dyDescent="0.2">
      <c r="A178" s="39" t="s">
        <v>192</v>
      </c>
      <c r="B178" s="72">
        <v>13504</v>
      </c>
      <c r="C178" s="40">
        <v>1</v>
      </c>
      <c r="D178" s="41">
        <v>0.99</v>
      </c>
      <c r="E178" s="42">
        <v>30</v>
      </c>
      <c r="F178" s="42"/>
      <c r="G178" s="43">
        <v>58.75</v>
      </c>
      <c r="H178" s="42"/>
      <c r="I178" s="43">
        <v>90</v>
      </c>
      <c r="J178" s="42"/>
      <c r="K178" s="43">
        <v>123.75</v>
      </c>
      <c r="L178" s="42"/>
      <c r="M178" s="43">
        <v>157.5</v>
      </c>
      <c r="N178" s="42"/>
      <c r="O178" s="43">
        <v>225</v>
      </c>
      <c r="P178" s="44"/>
    </row>
    <row r="179" spans="1:16" ht="15" x14ac:dyDescent="0.2">
      <c r="A179" s="34" t="s">
        <v>684</v>
      </c>
      <c r="B179" s="71" t="s">
        <v>86</v>
      </c>
      <c r="C179" s="67">
        <v>7</v>
      </c>
      <c r="D179" s="35">
        <v>0.48</v>
      </c>
      <c r="E179" s="36"/>
      <c r="F179" s="36"/>
      <c r="G179" s="37"/>
      <c r="H179" s="36"/>
      <c r="I179" s="37"/>
      <c r="J179" s="36"/>
      <c r="K179" s="37"/>
      <c r="L179" s="36"/>
      <c r="M179" s="37"/>
      <c r="N179" s="36"/>
      <c r="O179" s="37"/>
      <c r="P179" s="38"/>
    </row>
    <row r="180" spans="1:16" ht="15" x14ac:dyDescent="0.2">
      <c r="A180" s="39" t="s">
        <v>193</v>
      </c>
      <c r="B180" s="72">
        <v>18988</v>
      </c>
      <c r="C180" s="40">
        <v>1</v>
      </c>
      <c r="D180" s="41">
        <v>1.0900000000000001</v>
      </c>
      <c r="E180" s="42">
        <v>22.44</v>
      </c>
      <c r="F180" s="42"/>
      <c r="G180" s="43">
        <v>48.96</v>
      </c>
      <c r="H180" s="42"/>
      <c r="I180" s="43">
        <v>82.11</v>
      </c>
      <c r="J180" s="42"/>
      <c r="K180" s="43">
        <v>115.26</v>
      </c>
      <c r="L180" s="42"/>
      <c r="M180" s="43">
        <v>148.41</v>
      </c>
      <c r="N180" s="42"/>
      <c r="O180" s="43">
        <v>214.71</v>
      </c>
      <c r="P180" s="44"/>
    </row>
    <row r="181" spans="1:16" ht="15" x14ac:dyDescent="0.2">
      <c r="A181" s="34" t="s">
        <v>194</v>
      </c>
      <c r="B181" s="71">
        <v>4200</v>
      </c>
      <c r="C181" s="67">
        <v>1</v>
      </c>
      <c r="D181" s="35">
        <v>0.99</v>
      </c>
      <c r="E181" s="36">
        <v>4.07</v>
      </c>
      <c r="F181" s="36">
        <v>10.17</v>
      </c>
      <c r="G181" s="37">
        <v>19.63</v>
      </c>
      <c r="H181" s="36">
        <v>49.08</v>
      </c>
      <c r="I181" s="37">
        <v>74.97</v>
      </c>
      <c r="J181" s="36">
        <v>187.42</v>
      </c>
      <c r="K181" s="37">
        <v>134.97</v>
      </c>
      <c r="L181" s="36">
        <v>337.42</v>
      </c>
      <c r="M181" s="37">
        <v>194.97</v>
      </c>
      <c r="N181" s="36">
        <v>487.42</v>
      </c>
      <c r="O181" s="37">
        <v>314.97000000000003</v>
      </c>
      <c r="P181" s="38">
        <v>787.42</v>
      </c>
    </row>
    <row r="182" spans="1:16" ht="15" x14ac:dyDescent="0.2">
      <c r="A182" s="39" t="s">
        <v>487</v>
      </c>
      <c r="B182" s="72">
        <v>495</v>
      </c>
      <c r="C182" s="40">
        <v>1</v>
      </c>
      <c r="D182" s="41">
        <v>0.68</v>
      </c>
      <c r="E182" s="42">
        <v>17</v>
      </c>
      <c r="F182" s="42">
        <v>34</v>
      </c>
      <c r="G182" s="43">
        <v>21.5</v>
      </c>
      <c r="H182" s="42">
        <v>43</v>
      </c>
      <c r="I182" s="43">
        <v>34.630000000000003</v>
      </c>
      <c r="J182" s="42">
        <v>69.25</v>
      </c>
      <c r="K182" s="43">
        <v>49.63</v>
      </c>
      <c r="L182" s="42">
        <v>99.25</v>
      </c>
      <c r="M182" s="43">
        <v>67.13</v>
      </c>
      <c r="N182" s="42">
        <v>134.25</v>
      </c>
      <c r="O182" s="43">
        <v>107.13</v>
      </c>
      <c r="P182" s="44">
        <v>214.25</v>
      </c>
    </row>
    <row r="183" spans="1:16" ht="15" x14ac:dyDescent="0.2">
      <c r="A183" s="34" t="s">
        <v>195</v>
      </c>
      <c r="B183" s="71">
        <v>4024</v>
      </c>
      <c r="C183" s="67">
        <v>1</v>
      </c>
      <c r="D183" s="35">
        <v>1.1499999999999999</v>
      </c>
      <c r="E183" s="36">
        <v>15.5</v>
      </c>
      <c r="F183" s="36">
        <v>31</v>
      </c>
      <c r="G183" s="37">
        <v>33.5</v>
      </c>
      <c r="H183" s="36">
        <v>67</v>
      </c>
      <c r="I183" s="37">
        <v>63.5</v>
      </c>
      <c r="J183" s="36">
        <v>127</v>
      </c>
      <c r="K183" s="37">
        <v>93.5</v>
      </c>
      <c r="L183" s="36">
        <v>187</v>
      </c>
      <c r="M183" s="37">
        <v>123.5</v>
      </c>
      <c r="N183" s="36">
        <v>247</v>
      </c>
      <c r="O183" s="37">
        <v>183.5</v>
      </c>
      <c r="P183" s="38">
        <v>367</v>
      </c>
    </row>
    <row r="184" spans="1:16" ht="15" x14ac:dyDescent="0.2">
      <c r="A184" s="39" t="s">
        <v>196</v>
      </c>
      <c r="B184" s="72">
        <v>2028</v>
      </c>
      <c r="C184" s="40">
        <v>1</v>
      </c>
      <c r="D184" s="41">
        <v>1.05</v>
      </c>
      <c r="E184" s="42">
        <v>15.5</v>
      </c>
      <c r="F184" s="42">
        <v>29.8</v>
      </c>
      <c r="G184" s="43">
        <v>38.75</v>
      </c>
      <c r="H184" s="42">
        <v>49.6</v>
      </c>
      <c r="I184" s="43">
        <v>77.5</v>
      </c>
      <c r="J184" s="42">
        <v>99.1</v>
      </c>
      <c r="K184" s="43">
        <v>116.25</v>
      </c>
      <c r="L184" s="42">
        <v>148.6</v>
      </c>
      <c r="M184" s="43">
        <v>155</v>
      </c>
      <c r="N184" s="42">
        <v>198.1</v>
      </c>
      <c r="O184" s="43">
        <v>232.5</v>
      </c>
      <c r="P184" s="44">
        <v>297.10000000000002</v>
      </c>
    </row>
    <row r="185" spans="1:16" ht="15" x14ac:dyDescent="0.2">
      <c r="A185" s="34" t="s">
        <v>842</v>
      </c>
      <c r="B185" s="71">
        <v>1640</v>
      </c>
      <c r="C185" s="67">
        <v>1</v>
      </c>
      <c r="D185" s="35">
        <v>0.99</v>
      </c>
      <c r="E185" s="36">
        <v>13.6</v>
      </c>
      <c r="F185" s="36">
        <v>27.25</v>
      </c>
      <c r="G185" s="37">
        <v>22.4</v>
      </c>
      <c r="H185" s="36">
        <v>40.450000000000003</v>
      </c>
      <c r="I185" s="37">
        <v>33.4</v>
      </c>
      <c r="J185" s="36">
        <v>56.95</v>
      </c>
      <c r="K185" s="37">
        <v>44.4</v>
      </c>
      <c r="L185" s="36">
        <v>73.45</v>
      </c>
      <c r="M185" s="37">
        <v>55.4</v>
      </c>
      <c r="N185" s="36">
        <v>89.95</v>
      </c>
      <c r="O185" s="37">
        <v>77.400000000000006</v>
      </c>
      <c r="P185" s="38">
        <v>122.95</v>
      </c>
    </row>
    <row r="186" spans="1:16" ht="15" x14ac:dyDescent="0.2">
      <c r="A186" s="39" t="s">
        <v>843</v>
      </c>
      <c r="B186" s="72">
        <v>1720</v>
      </c>
      <c r="C186" s="40">
        <v>1</v>
      </c>
      <c r="D186" s="41">
        <v>0.97</v>
      </c>
      <c r="E186" s="42">
        <v>13</v>
      </c>
      <c r="F186" s="42">
        <v>26</v>
      </c>
      <c r="G186" s="43">
        <v>34.24</v>
      </c>
      <c r="H186" s="42">
        <v>68.48</v>
      </c>
      <c r="I186" s="43">
        <v>69.64</v>
      </c>
      <c r="J186" s="42">
        <v>139.28</v>
      </c>
      <c r="K186" s="43">
        <v>105.04</v>
      </c>
      <c r="L186" s="42">
        <v>210.08</v>
      </c>
      <c r="M186" s="43">
        <v>140.44</v>
      </c>
      <c r="N186" s="42">
        <v>280.88</v>
      </c>
      <c r="O186" s="43">
        <v>211.24</v>
      </c>
      <c r="P186" s="44">
        <v>422.48</v>
      </c>
    </row>
    <row r="187" spans="1:16" ht="15" x14ac:dyDescent="0.2">
      <c r="A187" s="34" t="s">
        <v>197</v>
      </c>
      <c r="B187" s="71">
        <v>11070</v>
      </c>
      <c r="C187" s="67">
        <v>1</v>
      </c>
      <c r="D187" s="35">
        <v>1.1299999999999999</v>
      </c>
      <c r="E187" s="36">
        <v>7.86</v>
      </c>
      <c r="F187" s="36">
        <v>15.72</v>
      </c>
      <c r="G187" s="37">
        <v>26.2</v>
      </c>
      <c r="H187" s="36">
        <v>52.4</v>
      </c>
      <c r="I187" s="37">
        <v>52.4</v>
      </c>
      <c r="J187" s="36">
        <v>104.8</v>
      </c>
      <c r="K187" s="37">
        <v>78.599999999999994</v>
      </c>
      <c r="L187" s="36">
        <v>157.19999999999999</v>
      </c>
      <c r="M187" s="37">
        <v>104.8</v>
      </c>
      <c r="N187" s="36">
        <v>209.6</v>
      </c>
      <c r="O187" s="37">
        <v>157.19999999999999</v>
      </c>
      <c r="P187" s="38">
        <v>314.39999999999998</v>
      </c>
    </row>
    <row r="188" spans="1:16" ht="15" x14ac:dyDescent="0.2">
      <c r="A188" s="39" t="s">
        <v>488</v>
      </c>
      <c r="B188" s="72">
        <v>12257</v>
      </c>
      <c r="C188" s="40">
        <v>1</v>
      </c>
      <c r="D188" s="41" t="s">
        <v>86</v>
      </c>
      <c r="E188" s="42">
        <v>17</v>
      </c>
      <c r="F188" s="42"/>
      <c r="G188" s="43">
        <v>36.75</v>
      </c>
      <c r="H188" s="42"/>
      <c r="I188" s="43">
        <v>57.75</v>
      </c>
      <c r="J188" s="42"/>
      <c r="K188" s="43">
        <v>78.75</v>
      </c>
      <c r="L188" s="42"/>
      <c r="M188" s="43">
        <v>99.75</v>
      </c>
      <c r="N188" s="42"/>
      <c r="O188" s="43">
        <v>141.75</v>
      </c>
      <c r="P188" s="44"/>
    </row>
    <row r="189" spans="1:16" ht="15" x14ac:dyDescent="0.2">
      <c r="A189" s="34" t="s">
        <v>198</v>
      </c>
      <c r="B189" s="71">
        <v>2506</v>
      </c>
      <c r="C189" s="67">
        <v>1</v>
      </c>
      <c r="D189" s="35">
        <v>0.9</v>
      </c>
      <c r="E189" s="36">
        <v>21</v>
      </c>
      <c r="F189" s="36">
        <v>21</v>
      </c>
      <c r="G189" s="37">
        <v>33.5</v>
      </c>
      <c r="H189" s="36">
        <v>46</v>
      </c>
      <c r="I189" s="37">
        <v>46</v>
      </c>
      <c r="J189" s="36">
        <v>71</v>
      </c>
      <c r="K189" s="37">
        <v>58.5</v>
      </c>
      <c r="L189" s="36">
        <v>96</v>
      </c>
      <c r="M189" s="37">
        <v>71</v>
      </c>
      <c r="N189" s="36">
        <v>121</v>
      </c>
      <c r="O189" s="37">
        <v>96</v>
      </c>
      <c r="P189" s="38">
        <v>171</v>
      </c>
    </row>
    <row r="190" spans="1:16" ht="15" x14ac:dyDescent="0.2">
      <c r="A190" s="39" t="s">
        <v>685</v>
      </c>
      <c r="B190" s="72" t="s">
        <v>86</v>
      </c>
      <c r="C190" s="40">
        <v>7</v>
      </c>
      <c r="D190" s="41">
        <v>0.75</v>
      </c>
      <c r="E190" s="42"/>
      <c r="F190" s="42"/>
      <c r="G190" s="43"/>
      <c r="H190" s="42"/>
      <c r="I190" s="43"/>
      <c r="J190" s="42"/>
      <c r="K190" s="43"/>
      <c r="L190" s="42"/>
      <c r="M190" s="43"/>
      <c r="N190" s="42"/>
      <c r="O190" s="43"/>
      <c r="P190" s="44"/>
    </row>
    <row r="191" spans="1:16" ht="15" x14ac:dyDescent="0.2">
      <c r="A191" s="34" t="s">
        <v>686</v>
      </c>
      <c r="B191" s="71">
        <v>218</v>
      </c>
      <c r="C191" s="67">
        <v>3</v>
      </c>
      <c r="D191" s="35">
        <v>0.51</v>
      </c>
      <c r="E191" s="36"/>
      <c r="F191" s="36"/>
      <c r="G191" s="37"/>
      <c r="H191" s="36"/>
      <c r="I191" s="37"/>
      <c r="J191" s="36"/>
      <c r="K191" s="37"/>
      <c r="L191" s="36"/>
      <c r="M191" s="37"/>
      <c r="N191" s="36"/>
      <c r="O191" s="37"/>
      <c r="P191" s="38"/>
    </row>
    <row r="192" spans="1:16" ht="15" x14ac:dyDescent="0.2">
      <c r="A192" s="39" t="s">
        <v>844</v>
      </c>
      <c r="B192" s="72">
        <v>889</v>
      </c>
      <c r="C192" s="40">
        <v>1</v>
      </c>
      <c r="D192" s="41">
        <v>0.46</v>
      </c>
      <c r="E192" s="42">
        <v>13.5</v>
      </c>
      <c r="F192" s="42"/>
      <c r="G192" s="43">
        <v>18</v>
      </c>
      <c r="H192" s="42"/>
      <c r="I192" s="43">
        <v>25.5</v>
      </c>
      <c r="J192" s="42"/>
      <c r="K192" s="43">
        <v>33</v>
      </c>
      <c r="L192" s="42"/>
      <c r="M192" s="43">
        <v>40.5</v>
      </c>
      <c r="N192" s="42"/>
      <c r="O192" s="43">
        <v>55.5</v>
      </c>
      <c r="P192" s="44"/>
    </row>
    <row r="193" spans="1:16" ht="15" x14ac:dyDescent="0.2">
      <c r="A193" s="34" t="s">
        <v>199</v>
      </c>
      <c r="B193" s="71">
        <v>2881</v>
      </c>
      <c r="C193" s="67">
        <v>1</v>
      </c>
      <c r="D193" s="35">
        <v>0.88</v>
      </c>
      <c r="E193" s="36">
        <v>21.28</v>
      </c>
      <c r="F193" s="36">
        <v>42.56</v>
      </c>
      <c r="G193" s="37">
        <v>27.52</v>
      </c>
      <c r="H193" s="36">
        <v>55.04</v>
      </c>
      <c r="I193" s="37">
        <v>37.92</v>
      </c>
      <c r="J193" s="36">
        <v>75.84</v>
      </c>
      <c r="K193" s="37">
        <v>48.32</v>
      </c>
      <c r="L193" s="36">
        <v>96.64</v>
      </c>
      <c r="M193" s="37">
        <v>58.72</v>
      </c>
      <c r="N193" s="36">
        <v>117.44</v>
      </c>
      <c r="O193" s="37">
        <v>79.52</v>
      </c>
      <c r="P193" s="38">
        <v>159.04</v>
      </c>
    </row>
    <row r="194" spans="1:16" ht="15" x14ac:dyDescent="0.2">
      <c r="A194" s="39" t="s">
        <v>200</v>
      </c>
      <c r="B194" s="72">
        <v>1410</v>
      </c>
      <c r="C194" s="40">
        <v>1</v>
      </c>
      <c r="D194" s="41">
        <v>0.62</v>
      </c>
      <c r="E194" s="42">
        <v>51</v>
      </c>
      <c r="F194" s="42"/>
      <c r="G194" s="43">
        <v>60</v>
      </c>
      <c r="H194" s="42"/>
      <c r="I194" s="43">
        <v>82.5</v>
      </c>
      <c r="J194" s="42"/>
      <c r="K194" s="43">
        <v>105</v>
      </c>
      <c r="L194" s="42"/>
      <c r="M194" s="43">
        <v>127.5</v>
      </c>
      <c r="N194" s="42"/>
      <c r="O194" s="43">
        <v>172.5</v>
      </c>
      <c r="P194" s="44"/>
    </row>
    <row r="195" spans="1:16" ht="15" x14ac:dyDescent="0.2">
      <c r="A195" s="34" t="s">
        <v>489</v>
      </c>
      <c r="B195" s="71">
        <v>1145</v>
      </c>
      <c r="C195" s="67">
        <v>1</v>
      </c>
      <c r="D195" s="35">
        <v>0.87</v>
      </c>
      <c r="E195" s="36">
        <v>9.5</v>
      </c>
      <c r="F195" s="36">
        <v>23.75</v>
      </c>
      <c r="G195" s="37">
        <v>12.8</v>
      </c>
      <c r="H195" s="36">
        <v>32</v>
      </c>
      <c r="I195" s="37">
        <v>23.8</v>
      </c>
      <c r="J195" s="36">
        <v>59.5</v>
      </c>
      <c r="K195" s="37">
        <v>34.799999999999997</v>
      </c>
      <c r="L195" s="36">
        <v>87</v>
      </c>
      <c r="M195" s="37">
        <v>45.8</v>
      </c>
      <c r="N195" s="36">
        <v>114.5</v>
      </c>
      <c r="O195" s="37">
        <v>67.8</v>
      </c>
      <c r="P195" s="38">
        <v>169.5</v>
      </c>
    </row>
    <row r="196" spans="1:16" ht="15" x14ac:dyDescent="0.2">
      <c r="A196" s="39" t="s">
        <v>688</v>
      </c>
      <c r="B196" s="72">
        <v>714</v>
      </c>
      <c r="C196" s="40">
        <v>1</v>
      </c>
      <c r="D196" s="41">
        <v>0.8</v>
      </c>
      <c r="E196" s="42">
        <v>20</v>
      </c>
      <c r="F196" s="42">
        <v>24</v>
      </c>
      <c r="G196" s="43">
        <v>27.53</v>
      </c>
      <c r="H196" s="42">
        <v>31.53</v>
      </c>
      <c r="I196" s="43">
        <v>38.28</v>
      </c>
      <c r="J196" s="42">
        <v>42.28</v>
      </c>
      <c r="K196" s="43">
        <v>49.03</v>
      </c>
      <c r="L196" s="42">
        <v>53.03</v>
      </c>
      <c r="M196" s="43">
        <v>59.78</v>
      </c>
      <c r="N196" s="42">
        <v>63.78</v>
      </c>
      <c r="O196" s="43">
        <v>81.28</v>
      </c>
      <c r="P196" s="44">
        <v>85.28</v>
      </c>
    </row>
    <row r="197" spans="1:16" ht="15" x14ac:dyDescent="0.2">
      <c r="A197" s="34" t="s">
        <v>201</v>
      </c>
      <c r="B197" s="71">
        <v>589</v>
      </c>
      <c r="C197" s="67">
        <v>1</v>
      </c>
      <c r="D197" s="35">
        <v>0.84</v>
      </c>
      <c r="E197" s="36">
        <v>13.2</v>
      </c>
      <c r="F197" s="36"/>
      <c r="G197" s="37">
        <v>29.4</v>
      </c>
      <c r="H197" s="36"/>
      <c r="I197" s="37">
        <v>56.4</v>
      </c>
      <c r="J197" s="36"/>
      <c r="K197" s="37">
        <v>83.4</v>
      </c>
      <c r="L197" s="36"/>
      <c r="M197" s="37">
        <v>110.4</v>
      </c>
      <c r="N197" s="36"/>
      <c r="O197" s="37">
        <v>164.4</v>
      </c>
      <c r="P197" s="38"/>
    </row>
    <row r="198" spans="1:16" ht="15" x14ac:dyDescent="0.2">
      <c r="A198" s="39" t="s">
        <v>202</v>
      </c>
      <c r="B198" s="72">
        <v>7468</v>
      </c>
      <c r="C198" s="40">
        <v>1</v>
      </c>
      <c r="D198" s="41">
        <v>1.07</v>
      </c>
      <c r="E198" s="42">
        <v>28.95</v>
      </c>
      <c r="F198" s="42"/>
      <c r="G198" s="43">
        <v>42.94</v>
      </c>
      <c r="H198" s="42"/>
      <c r="I198" s="43">
        <v>61.19</v>
      </c>
      <c r="J198" s="42"/>
      <c r="K198" s="43">
        <v>79.44</v>
      </c>
      <c r="L198" s="42"/>
      <c r="M198" s="43">
        <v>97.69</v>
      </c>
      <c r="N198" s="42"/>
      <c r="O198" s="43">
        <v>134.19</v>
      </c>
      <c r="P198" s="44"/>
    </row>
    <row r="199" spans="1:16" ht="15" x14ac:dyDescent="0.2">
      <c r="A199" s="34" t="s">
        <v>203</v>
      </c>
      <c r="B199" s="71">
        <v>206194</v>
      </c>
      <c r="C199" s="67">
        <v>1</v>
      </c>
      <c r="D199" s="35">
        <v>1.25</v>
      </c>
      <c r="E199" s="36">
        <v>11.5</v>
      </c>
      <c r="F199" s="36">
        <v>19.55</v>
      </c>
      <c r="G199" s="37">
        <v>36</v>
      </c>
      <c r="H199" s="36">
        <v>61.2</v>
      </c>
      <c r="I199" s="37">
        <v>60.5</v>
      </c>
      <c r="J199" s="36">
        <v>102.85</v>
      </c>
      <c r="K199" s="37">
        <v>85</v>
      </c>
      <c r="L199" s="36">
        <v>144.5</v>
      </c>
      <c r="M199" s="37">
        <v>109.5</v>
      </c>
      <c r="N199" s="36">
        <v>186.15</v>
      </c>
      <c r="O199" s="37">
        <v>158.5</v>
      </c>
      <c r="P199" s="38">
        <v>269.45</v>
      </c>
    </row>
    <row r="200" spans="1:16" ht="15" x14ac:dyDescent="0.2">
      <c r="A200" s="39" t="s">
        <v>204</v>
      </c>
      <c r="B200" s="72">
        <v>6325</v>
      </c>
      <c r="C200" s="40">
        <v>1</v>
      </c>
      <c r="D200" s="41">
        <v>1.27</v>
      </c>
      <c r="E200" s="42">
        <v>15</v>
      </c>
      <c r="F200" s="42"/>
      <c r="G200" s="43">
        <v>32.5</v>
      </c>
      <c r="H200" s="42"/>
      <c r="I200" s="43">
        <v>50</v>
      </c>
      <c r="J200" s="42"/>
      <c r="K200" s="43">
        <v>67.5</v>
      </c>
      <c r="L200" s="42"/>
      <c r="M200" s="43">
        <v>85</v>
      </c>
      <c r="N200" s="42"/>
      <c r="O200" s="43">
        <v>120</v>
      </c>
      <c r="P200" s="44"/>
    </row>
    <row r="201" spans="1:16" ht="15" x14ac:dyDescent="0.2">
      <c r="A201" s="34" t="s">
        <v>205</v>
      </c>
      <c r="B201" s="71">
        <v>16558</v>
      </c>
      <c r="C201" s="67">
        <v>1</v>
      </c>
      <c r="D201" s="35">
        <v>0.93</v>
      </c>
      <c r="E201" s="36">
        <v>14.95</v>
      </c>
      <c r="F201" s="36">
        <v>27.15</v>
      </c>
      <c r="G201" s="37">
        <v>22.37</v>
      </c>
      <c r="H201" s="36">
        <v>41.09</v>
      </c>
      <c r="I201" s="37">
        <v>40.92</v>
      </c>
      <c r="J201" s="36">
        <v>75.94</v>
      </c>
      <c r="K201" s="37">
        <v>57.57</v>
      </c>
      <c r="L201" s="36">
        <v>107.19</v>
      </c>
      <c r="M201" s="37">
        <v>74.22</v>
      </c>
      <c r="N201" s="36">
        <v>138.44</v>
      </c>
      <c r="O201" s="37">
        <v>107.52</v>
      </c>
      <c r="P201" s="38">
        <v>200.94</v>
      </c>
    </row>
    <row r="202" spans="1:16" ht="15" x14ac:dyDescent="0.2">
      <c r="A202" s="39" t="s">
        <v>206</v>
      </c>
      <c r="B202" s="72">
        <v>11864</v>
      </c>
      <c r="C202" s="40">
        <v>1</v>
      </c>
      <c r="D202" s="41">
        <v>1.0900000000000001</v>
      </c>
      <c r="E202" s="42">
        <v>13</v>
      </c>
      <c r="F202" s="42"/>
      <c r="G202" s="43">
        <v>34</v>
      </c>
      <c r="H202" s="42"/>
      <c r="I202" s="43">
        <v>69</v>
      </c>
      <c r="J202" s="42"/>
      <c r="K202" s="43">
        <v>115.5</v>
      </c>
      <c r="L202" s="42"/>
      <c r="M202" s="43">
        <v>162</v>
      </c>
      <c r="N202" s="42"/>
      <c r="O202" s="43">
        <v>289.5</v>
      </c>
      <c r="P202" s="44"/>
    </row>
    <row r="203" spans="1:16" ht="15" x14ac:dyDescent="0.2">
      <c r="A203" s="34" t="s">
        <v>689</v>
      </c>
      <c r="B203" s="71">
        <v>427</v>
      </c>
      <c r="C203" s="67">
        <v>1</v>
      </c>
      <c r="D203" s="35" t="s">
        <v>86</v>
      </c>
      <c r="E203" s="36">
        <v>22</v>
      </c>
      <c r="F203" s="36">
        <v>27</v>
      </c>
      <c r="G203" s="37">
        <v>50</v>
      </c>
      <c r="H203" s="36">
        <v>59</v>
      </c>
      <c r="I203" s="37">
        <v>85</v>
      </c>
      <c r="J203" s="36">
        <v>99</v>
      </c>
      <c r="K203" s="37">
        <v>120</v>
      </c>
      <c r="L203" s="36">
        <v>139</v>
      </c>
      <c r="M203" s="37">
        <v>155</v>
      </c>
      <c r="N203" s="36">
        <v>179</v>
      </c>
      <c r="O203" s="37">
        <v>225</v>
      </c>
      <c r="P203" s="38">
        <v>259</v>
      </c>
    </row>
    <row r="204" spans="1:16" ht="15" x14ac:dyDescent="0.2">
      <c r="A204" s="39" t="s">
        <v>690</v>
      </c>
      <c r="B204" s="72">
        <v>2940</v>
      </c>
      <c r="C204" s="40">
        <v>1</v>
      </c>
      <c r="D204" s="41">
        <v>0.93</v>
      </c>
      <c r="E204" s="42">
        <v>14.25</v>
      </c>
      <c r="F204" s="42">
        <v>20.75</v>
      </c>
      <c r="G204" s="43">
        <v>23.35</v>
      </c>
      <c r="H204" s="42">
        <v>36.43</v>
      </c>
      <c r="I204" s="43">
        <v>39.6</v>
      </c>
      <c r="J204" s="42">
        <v>64.430000000000007</v>
      </c>
      <c r="K204" s="43">
        <v>55.85</v>
      </c>
      <c r="L204" s="42">
        <v>92.43</v>
      </c>
      <c r="M204" s="43">
        <v>72.099999999999994</v>
      </c>
      <c r="N204" s="42">
        <v>120.43</v>
      </c>
      <c r="O204" s="43">
        <v>104.6</v>
      </c>
      <c r="P204" s="44">
        <v>176.43</v>
      </c>
    </row>
    <row r="205" spans="1:16" ht="15" x14ac:dyDescent="0.2">
      <c r="A205" s="34" t="s">
        <v>207</v>
      </c>
      <c r="B205" s="71">
        <v>1355</v>
      </c>
      <c r="C205" s="67">
        <v>1</v>
      </c>
      <c r="D205" s="35">
        <v>1.55</v>
      </c>
      <c r="E205" s="36">
        <v>22</v>
      </c>
      <c r="F205" s="36">
        <v>27</v>
      </c>
      <c r="G205" s="37">
        <v>31.76</v>
      </c>
      <c r="H205" s="36">
        <v>27</v>
      </c>
      <c r="I205" s="37">
        <v>65.760000000000005</v>
      </c>
      <c r="J205" s="36">
        <v>74.25</v>
      </c>
      <c r="K205" s="37">
        <v>109.76</v>
      </c>
      <c r="L205" s="36">
        <v>123</v>
      </c>
      <c r="M205" s="37">
        <v>169.76</v>
      </c>
      <c r="N205" s="36">
        <v>171.75</v>
      </c>
      <c r="O205" s="37">
        <v>299.76</v>
      </c>
      <c r="P205" s="38">
        <v>269.25</v>
      </c>
    </row>
    <row r="206" spans="1:16" ht="15" x14ac:dyDescent="0.2">
      <c r="A206" s="39" t="s">
        <v>208</v>
      </c>
      <c r="B206" s="72">
        <v>9575</v>
      </c>
      <c r="C206" s="40">
        <v>1</v>
      </c>
      <c r="D206" s="41">
        <v>1.32</v>
      </c>
      <c r="E206" s="42">
        <v>17.059999999999999</v>
      </c>
      <c r="F206" s="42">
        <v>34.119999999999997</v>
      </c>
      <c r="G206" s="43">
        <v>28.74</v>
      </c>
      <c r="H206" s="42">
        <v>57.44</v>
      </c>
      <c r="I206" s="43">
        <v>43.34</v>
      </c>
      <c r="J206" s="42">
        <v>86.59</v>
      </c>
      <c r="K206" s="43">
        <v>57.94</v>
      </c>
      <c r="L206" s="42">
        <v>115.74</v>
      </c>
      <c r="M206" s="43">
        <v>72.540000000000006</v>
      </c>
      <c r="N206" s="42">
        <v>144.88999999999999</v>
      </c>
      <c r="O206" s="43">
        <v>101.74</v>
      </c>
      <c r="P206" s="44">
        <v>203.19</v>
      </c>
    </row>
    <row r="207" spans="1:16" ht="15" x14ac:dyDescent="0.2">
      <c r="A207" s="34" t="s">
        <v>209</v>
      </c>
      <c r="B207" s="71">
        <v>13517</v>
      </c>
      <c r="C207" s="67">
        <v>1</v>
      </c>
      <c r="D207" s="35">
        <v>1.32</v>
      </c>
      <c r="E207" s="36">
        <v>30</v>
      </c>
      <c r="F207" s="36"/>
      <c r="G207" s="37">
        <v>51.9</v>
      </c>
      <c r="H207" s="36"/>
      <c r="I207" s="37">
        <v>88.4</v>
      </c>
      <c r="J207" s="36"/>
      <c r="K207" s="37">
        <v>124.9</v>
      </c>
      <c r="L207" s="36"/>
      <c r="M207" s="37">
        <v>161.4</v>
      </c>
      <c r="N207" s="36"/>
      <c r="O207" s="37">
        <v>234.4</v>
      </c>
      <c r="P207" s="38"/>
    </row>
    <row r="208" spans="1:16" ht="15" x14ac:dyDescent="0.2">
      <c r="A208" s="39" t="s">
        <v>691</v>
      </c>
      <c r="B208" s="72">
        <v>1360</v>
      </c>
      <c r="C208" s="40">
        <v>1</v>
      </c>
      <c r="D208" s="41" t="s">
        <v>86</v>
      </c>
      <c r="E208" s="42">
        <v>25</v>
      </c>
      <c r="F208" s="42">
        <v>30</v>
      </c>
      <c r="G208" s="43">
        <v>57.5</v>
      </c>
      <c r="H208" s="42">
        <v>62.5</v>
      </c>
      <c r="I208" s="43">
        <v>90</v>
      </c>
      <c r="J208" s="42">
        <v>100</v>
      </c>
      <c r="K208" s="43">
        <v>122.5</v>
      </c>
      <c r="L208" s="42">
        <v>137.5</v>
      </c>
      <c r="M208" s="43">
        <v>155</v>
      </c>
      <c r="N208" s="42">
        <v>175</v>
      </c>
      <c r="O208" s="43">
        <v>220</v>
      </c>
      <c r="P208" s="44">
        <v>250</v>
      </c>
    </row>
    <row r="209" spans="1:16" ht="15" x14ac:dyDescent="0.2">
      <c r="A209" s="34" t="s">
        <v>692</v>
      </c>
      <c r="B209" s="71">
        <v>1360</v>
      </c>
      <c r="C209" s="67">
        <v>1</v>
      </c>
      <c r="D209" s="35" t="s">
        <v>86</v>
      </c>
      <c r="E209" s="36">
        <v>42</v>
      </c>
      <c r="F209" s="36"/>
      <c r="G209" s="37">
        <v>82.35</v>
      </c>
      <c r="H209" s="36"/>
      <c r="I209" s="37">
        <v>127.7</v>
      </c>
      <c r="J209" s="36"/>
      <c r="K209" s="37">
        <v>173.05</v>
      </c>
      <c r="L209" s="36"/>
      <c r="M209" s="37">
        <v>218.4</v>
      </c>
      <c r="N209" s="36"/>
      <c r="O209" s="37">
        <v>309.10000000000002</v>
      </c>
      <c r="P209" s="38"/>
    </row>
    <row r="210" spans="1:16" ht="15" x14ac:dyDescent="0.2">
      <c r="A210" s="39" t="s">
        <v>490</v>
      </c>
      <c r="B210" s="72">
        <v>1463</v>
      </c>
      <c r="C210" s="40">
        <v>1</v>
      </c>
      <c r="D210" s="41">
        <v>0.83</v>
      </c>
      <c r="E210" s="42">
        <v>16.75</v>
      </c>
      <c r="F210" s="42">
        <v>16.75</v>
      </c>
      <c r="G210" s="43">
        <v>42.3</v>
      </c>
      <c r="H210" s="42">
        <v>50.65</v>
      </c>
      <c r="I210" s="43">
        <v>67.849999999999994</v>
      </c>
      <c r="J210" s="42">
        <v>84.55</v>
      </c>
      <c r="K210" s="43">
        <v>93.4</v>
      </c>
      <c r="L210" s="42">
        <v>118.45</v>
      </c>
      <c r="M210" s="43">
        <v>118.95</v>
      </c>
      <c r="N210" s="42">
        <v>152.35</v>
      </c>
      <c r="O210" s="43">
        <v>170.05</v>
      </c>
      <c r="P210" s="44">
        <v>220.15</v>
      </c>
    </row>
    <row r="211" spans="1:16" ht="15" x14ac:dyDescent="0.2">
      <c r="A211" s="34" t="s">
        <v>210</v>
      </c>
      <c r="B211" s="71">
        <v>25653</v>
      </c>
      <c r="C211" s="67">
        <v>1</v>
      </c>
      <c r="D211" s="35">
        <v>1.04</v>
      </c>
      <c r="E211" s="36">
        <v>9.93</v>
      </c>
      <c r="F211" s="36">
        <v>19.86</v>
      </c>
      <c r="G211" s="37">
        <v>34.630000000000003</v>
      </c>
      <c r="H211" s="36">
        <v>69.260000000000005</v>
      </c>
      <c r="I211" s="37">
        <v>59.33</v>
      </c>
      <c r="J211" s="36">
        <v>118.66</v>
      </c>
      <c r="K211" s="37">
        <v>84.03</v>
      </c>
      <c r="L211" s="36">
        <v>168.06</v>
      </c>
      <c r="M211" s="37">
        <v>108.73</v>
      </c>
      <c r="N211" s="36">
        <v>217.46</v>
      </c>
      <c r="O211" s="37">
        <v>158.13</v>
      </c>
      <c r="P211" s="38">
        <v>316.26</v>
      </c>
    </row>
    <row r="212" spans="1:16" ht="15" x14ac:dyDescent="0.2">
      <c r="A212" s="39" t="s">
        <v>211</v>
      </c>
      <c r="B212" s="72">
        <v>324</v>
      </c>
      <c r="C212" s="40">
        <v>3</v>
      </c>
      <c r="D212" s="41">
        <v>0.44</v>
      </c>
      <c r="E212" s="42"/>
      <c r="F212" s="42"/>
      <c r="G212" s="43"/>
      <c r="H212" s="42"/>
      <c r="I212" s="43"/>
      <c r="J212" s="42"/>
      <c r="K212" s="43"/>
      <c r="L212" s="42"/>
      <c r="M212" s="43"/>
      <c r="N212" s="42"/>
      <c r="O212" s="43"/>
      <c r="P212" s="44"/>
    </row>
    <row r="213" spans="1:16" ht="15" x14ac:dyDescent="0.2">
      <c r="A213" s="34" t="s">
        <v>212</v>
      </c>
      <c r="B213" s="71">
        <v>962</v>
      </c>
      <c r="C213" s="67">
        <v>1</v>
      </c>
      <c r="D213" s="35">
        <v>1.1399999999999999</v>
      </c>
      <c r="E213" s="36">
        <v>13</v>
      </c>
      <c r="F213" s="36">
        <v>22</v>
      </c>
      <c r="G213" s="37">
        <v>30.5</v>
      </c>
      <c r="H213" s="36">
        <v>42</v>
      </c>
      <c r="I213" s="37">
        <v>48</v>
      </c>
      <c r="J213" s="36">
        <v>62</v>
      </c>
      <c r="K213" s="37">
        <v>65.5</v>
      </c>
      <c r="L213" s="36">
        <v>82</v>
      </c>
      <c r="M213" s="37">
        <v>83</v>
      </c>
      <c r="N213" s="36">
        <v>102</v>
      </c>
      <c r="O213" s="37">
        <v>118</v>
      </c>
      <c r="P213" s="38">
        <v>142</v>
      </c>
    </row>
    <row r="214" spans="1:16" ht="15" x14ac:dyDescent="0.2">
      <c r="A214" s="39" t="s">
        <v>213</v>
      </c>
      <c r="B214" s="72">
        <v>11621</v>
      </c>
      <c r="C214" s="40">
        <v>1</v>
      </c>
      <c r="D214" s="41">
        <v>0.95</v>
      </c>
      <c r="E214" s="42">
        <v>10</v>
      </c>
      <c r="F214" s="42"/>
      <c r="G214" s="43">
        <v>22</v>
      </c>
      <c r="H214" s="42"/>
      <c r="I214" s="43">
        <v>37</v>
      </c>
      <c r="J214" s="42"/>
      <c r="K214" s="43">
        <v>52</v>
      </c>
      <c r="L214" s="42"/>
      <c r="M214" s="43">
        <v>67</v>
      </c>
      <c r="N214" s="42"/>
      <c r="O214" s="43">
        <v>97</v>
      </c>
      <c r="P214" s="44"/>
    </row>
    <row r="215" spans="1:16" ht="15" x14ac:dyDescent="0.2">
      <c r="A215" s="34" t="s">
        <v>491</v>
      </c>
      <c r="B215" s="71">
        <v>659</v>
      </c>
      <c r="C215" s="67">
        <v>1</v>
      </c>
      <c r="D215" s="35">
        <v>0.65</v>
      </c>
      <c r="E215" s="36">
        <v>24.85</v>
      </c>
      <c r="F215" s="36">
        <v>40.700000000000003</v>
      </c>
      <c r="G215" s="37">
        <v>28.63</v>
      </c>
      <c r="H215" s="36">
        <v>48.26</v>
      </c>
      <c r="I215" s="37">
        <v>38.08</v>
      </c>
      <c r="J215" s="36">
        <v>67.16</v>
      </c>
      <c r="K215" s="37">
        <v>47.78</v>
      </c>
      <c r="L215" s="36">
        <v>86.56</v>
      </c>
      <c r="M215" s="37">
        <v>57.48</v>
      </c>
      <c r="N215" s="36">
        <v>105.96</v>
      </c>
      <c r="O215" s="37">
        <v>77.48</v>
      </c>
      <c r="P215" s="38">
        <v>145.96</v>
      </c>
    </row>
    <row r="216" spans="1:16" ht="15" x14ac:dyDescent="0.2">
      <c r="A216" s="39" t="s">
        <v>214</v>
      </c>
      <c r="B216" s="72">
        <v>6800</v>
      </c>
      <c r="C216" s="40">
        <v>1</v>
      </c>
      <c r="D216" s="41" t="s">
        <v>86</v>
      </c>
      <c r="E216" s="42">
        <v>6.81</v>
      </c>
      <c r="F216" s="42">
        <v>13.62</v>
      </c>
      <c r="G216" s="43">
        <v>22.7</v>
      </c>
      <c r="H216" s="42">
        <v>45.4</v>
      </c>
      <c r="I216" s="43">
        <v>45.4</v>
      </c>
      <c r="J216" s="42">
        <v>90.8</v>
      </c>
      <c r="K216" s="43">
        <v>68.099999999999994</v>
      </c>
      <c r="L216" s="42">
        <v>136.19999999999999</v>
      </c>
      <c r="M216" s="43">
        <v>90.8</v>
      </c>
      <c r="N216" s="42">
        <v>181.6</v>
      </c>
      <c r="O216" s="43">
        <v>136.19999999999999</v>
      </c>
      <c r="P216" s="44">
        <v>272.39999999999998</v>
      </c>
    </row>
    <row r="217" spans="1:16" ht="15" x14ac:dyDescent="0.2">
      <c r="A217" s="34" t="s">
        <v>695</v>
      </c>
      <c r="B217" s="71">
        <v>275</v>
      </c>
      <c r="C217" s="67">
        <v>1</v>
      </c>
      <c r="D217" s="35">
        <v>1.05</v>
      </c>
      <c r="E217" s="36">
        <v>36</v>
      </c>
      <c r="F217" s="36"/>
      <c r="G217" s="37">
        <v>52</v>
      </c>
      <c r="H217" s="36"/>
      <c r="I217" s="37">
        <v>72</v>
      </c>
      <c r="J217" s="36"/>
      <c r="K217" s="37">
        <v>92</v>
      </c>
      <c r="L217" s="36"/>
      <c r="M217" s="37">
        <v>112</v>
      </c>
      <c r="N217" s="36"/>
      <c r="O217" s="37">
        <v>152</v>
      </c>
      <c r="P217" s="38"/>
    </row>
    <row r="218" spans="1:16" ht="15" x14ac:dyDescent="0.2">
      <c r="A218" s="39" t="s">
        <v>215</v>
      </c>
      <c r="B218" s="72">
        <v>34959</v>
      </c>
      <c r="C218" s="40">
        <v>1</v>
      </c>
      <c r="D218" s="41">
        <v>1.1000000000000001</v>
      </c>
      <c r="E218" s="42">
        <v>12.14</v>
      </c>
      <c r="F218" s="42">
        <v>16.78</v>
      </c>
      <c r="G218" s="43">
        <v>26.51</v>
      </c>
      <c r="H218" s="42">
        <v>45.52</v>
      </c>
      <c r="I218" s="43">
        <v>40.880000000000003</v>
      </c>
      <c r="J218" s="42">
        <v>74.27</v>
      </c>
      <c r="K218" s="43">
        <v>55.26</v>
      </c>
      <c r="L218" s="42">
        <v>103.01</v>
      </c>
      <c r="M218" s="43">
        <v>69.63</v>
      </c>
      <c r="N218" s="42">
        <v>131.75</v>
      </c>
      <c r="O218" s="43">
        <v>98.37</v>
      </c>
      <c r="P218" s="44">
        <v>189.24</v>
      </c>
    </row>
    <row r="219" spans="1:16" ht="15" x14ac:dyDescent="0.2">
      <c r="A219" s="34" t="s">
        <v>696</v>
      </c>
      <c r="B219" s="71">
        <v>1250</v>
      </c>
      <c r="C219" s="67">
        <v>1</v>
      </c>
      <c r="D219" s="35" t="s">
        <v>86</v>
      </c>
      <c r="E219" s="36">
        <v>22</v>
      </c>
      <c r="F219" s="36">
        <v>33</v>
      </c>
      <c r="G219" s="37">
        <v>49</v>
      </c>
      <c r="H219" s="36">
        <v>73.5</v>
      </c>
      <c r="I219" s="37">
        <v>94</v>
      </c>
      <c r="J219" s="36">
        <v>141</v>
      </c>
      <c r="K219" s="37">
        <v>139</v>
      </c>
      <c r="L219" s="36">
        <v>208.5</v>
      </c>
      <c r="M219" s="37">
        <v>184</v>
      </c>
      <c r="N219" s="36">
        <v>276</v>
      </c>
      <c r="O219" s="37">
        <v>274</v>
      </c>
      <c r="P219" s="38">
        <v>411</v>
      </c>
    </row>
    <row r="220" spans="1:16" ht="15" x14ac:dyDescent="0.2">
      <c r="A220" s="39" t="s">
        <v>216</v>
      </c>
      <c r="B220" s="72">
        <v>14308</v>
      </c>
      <c r="C220" s="40">
        <v>1</v>
      </c>
      <c r="D220" s="41">
        <v>1.19</v>
      </c>
      <c r="E220" s="42">
        <v>4.8099999999999996</v>
      </c>
      <c r="F220" s="42">
        <v>9.6199999999999992</v>
      </c>
      <c r="G220" s="43">
        <v>24.05</v>
      </c>
      <c r="H220" s="42">
        <v>48.1</v>
      </c>
      <c r="I220" s="43">
        <v>48.1</v>
      </c>
      <c r="J220" s="42">
        <v>96.2</v>
      </c>
      <c r="K220" s="43">
        <v>72.150000000000006</v>
      </c>
      <c r="L220" s="42">
        <v>144.30000000000001</v>
      </c>
      <c r="M220" s="43">
        <v>96.2</v>
      </c>
      <c r="N220" s="42">
        <v>192.4</v>
      </c>
      <c r="O220" s="43">
        <v>144.30000000000001</v>
      </c>
      <c r="P220" s="44">
        <v>288.60000000000002</v>
      </c>
    </row>
    <row r="221" spans="1:16" ht="15" x14ac:dyDescent="0.2">
      <c r="A221" s="34" t="s">
        <v>776</v>
      </c>
      <c r="B221" s="71">
        <v>6330</v>
      </c>
      <c r="C221" s="67">
        <v>1</v>
      </c>
      <c r="D221" s="35">
        <v>0.96</v>
      </c>
      <c r="E221" s="36">
        <v>24.47</v>
      </c>
      <c r="F221" s="36">
        <v>42.83</v>
      </c>
      <c r="G221" s="37">
        <v>31.31</v>
      </c>
      <c r="H221" s="36">
        <v>54.83</v>
      </c>
      <c r="I221" s="37">
        <v>48.41</v>
      </c>
      <c r="J221" s="36">
        <v>84.83</v>
      </c>
      <c r="K221" s="37">
        <v>65.510000000000005</v>
      </c>
      <c r="L221" s="36">
        <v>114.83</v>
      </c>
      <c r="M221" s="37">
        <v>83.51</v>
      </c>
      <c r="N221" s="36">
        <v>146.53</v>
      </c>
      <c r="O221" s="37">
        <v>120.36</v>
      </c>
      <c r="P221" s="38">
        <v>211.63</v>
      </c>
    </row>
    <row r="222" spans="1:16" ht="15" x14ac:dyDescent="0.2">
      <c r="A222" s="39" t="s">
        <v>492</v>
      </c>
      <c r="B222" s="72">
        <v>2403</v>
      </c>
      <c r="C222" s="40">
        <v>1</v>
      </c>
      <c r="D222" s="41">
        <v>1.3</v>
      </c>
      <c r="E222" s="42">
        <v>18.690000000000001</v>
      </c>
      <c r="F222" s="42">
        <v>23.36</v>
      </c>
      <c r="G222" s="43">
        <v>41.67</v>
      </c>
      <c r="H222" s="42">
        <v>52.12</v>
      </c>
      <c r="I222" s="43">
        <v>75.38</v>
      </c>
      <c r="J222" s="42">
        <v>94.28</v>
      </c>
      <c r="K222" s="43">
        <v>110.22</v>
      </c>
      <c r="L222" s="42">
        <v>137.84</v>
      </c>
      <c r="M222" s="43">
        <v>145.32</v>
      </c>
      <c r="N222" s="42">
        <v>181.74</v>
      </c>
      <c r="O222" s="43">
        <v>215.52</v>
      </c>
      <c r="P222" s="44">
        <v>269.54000000000002</v>
      </c>
    </row>
    <row r="223" spans="1:16" ht="15" x14ac:dyDescent="0.2">
      <c r="A223" s="34" t="s">
        <v>493</v>
      </c>
      <c r="B223" s="71">
        <v>9708</v>
      </c>
      <c r="C223" s="67">
        <v>1</v>
      </c>
      <c r="D223" s="35" t="s">
        <v>86</v>
      </c>
      <c r="E223" s="36">
        <v>26.75</v>
      </c>
      <c r="F223" s="36"/>
      <c r="G223" s="37">
        <v>40.76</v>
      </c>
      <c r="H223" s="36"/>
      <c r="I223" s="37">
        <v>64.709999999999994</v>
      </c>
      <c r="J223" s="36"/>
      <c r="K223" s="37">
        <v>88.66</v>
      </c>
      <c r="L223" s="36"/>
      <c r="M223" s="37">
        <v>112.61</v>
      </c>
      <c r="N223" s="36"/>
      <c r="O223" s="37">
        <v>160.51</v>
      </c>
      <c r="P223" s="38"/>
    </row>
    <row r="224" spans="1:16" ht="15" x14ac:dyDescent="0.2">
      <c r="A224" s="39" t="s">
        <v>697</v>
      </c>
      <c r="B224" s="72">
        <v>1390</v>
      </c>
      <c r="C224" s="40">
        <v>1</v>
      </c>
      <c r="D224" s="41">
        <v>0.6</v>
      </c>
      <c r="E224" s="42">
        <v>15.5</v>
      </c>
      <c r="F224" s="42">
        <v>20</v>
      </c>
      <c r="G224" s="43">
        <v>39</v>
      </c>
      <c r="H224" s="42">
        <v>43.5</v>
      </c>
      <c r="I224" s="43">
        <v>69.5</v>
      </c>
      <c r="J224" s="42">
        <v>74</v>
      </c>
      <c r="K224" s="43">
        <v>107</v>
      </c>
      <c r="L224" s="42">
        <v>111.5</v>
      </c>
      <c r="M224" s="43">
        <v>144.5</v>
      </c>
      <c r="N224" s="42">
        <v>149</v>
      </c>
      <c r="O224" s="43">
        <v>219.5</v>
      </c>
      <c r="P224" s="44">
        <v>224</v>
      </c>
    </row>
    <row r="225" spans="1:16" ht="15" x14ac:dyDescent="0.2">
      <c r="A225" s="34" t="s">
        <v>217</v>
      </c>
      <c r="B225" s="71">
        <v>285344</v>
      </c>
      <c r="C225" s="67">
        <v>1</v>
      </c>
      <c r="D225" s="35">
        <v>1.3</v>
      </c>
      <c r="E225" s="36">
        <v>0</v>
      </c>
      <c r="F225" s="36"/>
      <c r="G225" s="37">
        <v>33.69</v>
      </c>
      <c r="H225" s="36"/>
      <c r="I225" s="37">
        <v>67.38</v>
      </c>
      <c r="J225" s="36"/>
      <c r="K225" s="37">
        <v>101.07</v>
      </c>
      <c r="L225" s="36"/>
      <c r="M225" s="37">
        <v>134.76</v>
      </c>
      <c r="N225" s="36"/>
      <c r="O225" s="37">
        <v>202.14</v>
      </c>
      <c r="P225" s="38"/>
    </row>
    <row r="226" spans="1:16" ht="15" x14ac:dyDescent="0.2">
      <c r="A226" s="39" t="s">
        <v>218</v>
      </c>
      <c r="B226" s="72">
        <v>103140</v>
      </c>
      <c r="C226" s="40">
        <v>1</v>
      </c>
      <c r="D226" s="41">
        <v>1.21</v>
      </c>
      <c r="E226" s="42">
        <v>7.8</v>
      </c>
      <c r="F226" s="42">
        <v>8.9700000000000006</v>
      </c>
      <c r="G226" s="43">
        <v>37.799999999999997</v>
      </c>
      <c r="H226" s="42">
        <v>55.47</v>
      </c>
      <c r="I226" s="43">
        <v>67.8</v>
      </c>
      <c r="J226" s="42">
        <v>101.97</v>
      </c>
      <c r="K226" s="43">
        <v>97.8</v>
      </c>
      <c r="L226" s="42">
        <v>148.47</v>
      </c>
      <c r="M226" s="43">
        <v>127.8</v>
      </c>
      <c r="N226" s="42">
        <v>194.97</v>
      </c>
      <c r="O226" s="43">
        <v>187.8</v>
      </c>
      <c r="P226" s="44">
        <v>287.97000000000003</v>
      </c>
    </row>
    <row r="227" spans="1:16" ht="15" x14ac:dyDescent="0.2">
      <c r="A227" s="34" t="s">
        <v>219</v>
      </c>
      <c r="B227" s="71">
        <v>2800</v>
      </c>
      <c r="C227" s="67">
        <v>1</v>
      </c>
      <c r="D227" s="35">
        <v>0.77</v>
      </c>
      <c r="E227" s="36">
        <v>16.8</v>
      </c>
      <c r="F227" s="36">
        <v>33.6</v>
      </c>
      <c r="G227" s="37">
        <v>42.9</v>
      </c>
      <c r="H227" s="36">
        <v>85.8</v>
      </c>
      <c r="I227" s="37">
        <v>69</v>
      </c>
      <c r="J227" s="36">
        <v>138</v>
      </c>
      <c r="K227" s="37">
        <v>100.1</v>
      </c>
      <c r="L227" s="36">
        <v>200.2</v>
      </c>
      <c r="M227" s="37">
        <v>131.19999999999999</v>
      </c>
      <c r="N227" s="36">
        <v>262.39999999999998</v>
      </c>
      <c r="O227" s="37">
        <v>199.4</v>
      </c>
      <c r="P227" s="38">
        <v>398.8</v>
      </c>
    </row>
    <row r="228" spans="1:16" ht="15" x14ac:dyDescent="0.2">
      <c r="A228" s="39" t="s">
        <v>220</v>
      </c>
      <c r="B228" s="72">
        <v>610</v>
      </c>
      <c r="C228" s="40">
        <v>1</v>
      </c>
      <c r="D228" s="41">
        <v>0.68</v>
      </c>
      <c r="E228" s="42">
        <v>17</v>
      </c>
      <c r="F228" s="42">
        <v>34</v>
      </c>
      <c r="G228" s="43">
        <v>39.799999999999997</v>
      </c>
      <c r="H228" s="42">
        <v>56.8</v>
      </c>
      <c r="I228" s="43">
        <v>62.6</v>
      </c>
      <c r="J228" s="42">
        <v>79.599999999999994</v>
      </c>
      <c r="K228" s="43">
        <v>85.4</v>
      </c>
      <c r="L228" s="42">
        <v>102.4</v>
      </c>
      <c r="M228" s="43">
        <v>108.2</v>
      </c>
      <c r="N228" s="42">
        <v>125.2</v>
      </c>
      <c r="O228" s="43">
        <v>153.80000000000001</v>
      </c>
      <c r="P228" s="44">
        <v>170.8</v>
      </c>
    </row>
    <row r="229" spans="1:16" ht="15" x14ac:dyDescent="0.2">
      <c r="A229" s="34" t="s">
        <v>698</v>
      </c>
      <c r="B229" s="71">
        <v>700</v>
      </c>
      <c r="C229" s="67">
        <v>1</v>
      </c>
      <c r="D229" s="35">
        <v>0.95</v>
      </c>
      <c r="E229" s="36">
        <v>17.670000000000002</v>
      </c>
      <c r="F229" s="36">
        <v>29.59</v>
      </c>
      <c r="G229" s="37">
        <v>34.08</v>
      </c>
      <c r="H229" s="36">
        <v>57.13</v>
      </c>
      <c r="I229" s="37">
        <v>61.43</v>
      </c>
      <c r="J229" s="36">
        <v>103.03</v>
      </c>
      <c r="K229" s="37">
        <v>88.78</v>
      </c>
      <c r="L229" s="36">
        <v>148.93</v>
      </c>
      <c r="M229" s="37">
        <v>116.13</v>
      </c>
      <c r="N229" s="36">
        <v>194.83</v>
      </c>
      <c r="O229" s="37">
        <v>170.83</v>
      </c>
      <c r="P229" s="38">
        <v>286.63</v>
      </c>
    </row>
    <row r="230" spans="1:16" ht="15" x14ac:dyDescent="0.2">
      <c r="A230" s="39" t="s">
        <v>494</v>
      </c>
      <c r="B230" s="72">
        <v>456</v>
      </c>
      <c r="C230" s="40">
        <v>1</v>
      </c>
      <c r="D230" s="41">
        <v>0.59</v>
      </c>
      <c r="E230" s="42">
        <v>16.600000000000001</v>
      </c>
      <c r="F230" s="42">
        <v>19.600000000000001</v>
      </c>
      <c r="G230" s="43">
        <v>22.75</v>
      </c>
      <c r="H230" s="42">
        <v>26.5</v>
      </c>
      <c r="I230" s="43">
        <v>44.5</v>
      </c>
      <c r="J230" s="42">
        <v>50.75</v>
      </c>
      <c r="K230" s="43">
        <v>67.5</v>
      </c>
      <c r="L230" s="42">
        <v>76.25</v>
      </c>
      <c r="M230" s="43">
        <v>93</v>
      </c>
      <c r="N230" s="42">
        <v>104.25</v>
      </c>
      <c r="O230" s="43">
        <v>144</v>
      </c>
      <c r="P230" s="44">
        <v>160.25</v>
      </c>
    </row>
    <row r="231" spans="1:16" ht="15" x14ac:dyDescent="0.2">
      <c r="A231" s="34" t="s">
        <v>221</v>
      </c>
      <c r="B231" s="71">
        <v>20835</v>
      </c>
      <c r="C231" s="67">
        <v>1</v>
      </c>
      <c r="D231" s="35">
        <v>1.1599999999999999</v>
      </c>
      <c r="E231" s="36">
        <v>28.12</v>
      </c>
      <c r="F231" s="36"/>
      <c r="G231" s="37">
        <v>44.52</v>
      </c>
      <c r="H231" s="36"/>
      <c r="I231" s="37">
        <v>60.92</v>
      </c>
      <c r="J231" s="36"/>
      <c r="K231" s="37">
        <v>77.319999999999993</v>
      </c>
      <c r="L231" s="36"/>
      <c r="M231" s="37">
        <v>93.72</v>
      </c>
      <c r="N231" s="36"/>
      <c r="O231" s="37">
        <v>126.52</v>
      </c>
      <c r="P231" s="38"/>
    </row>
    <row r="232" spans="1:16" ht="15" x14ac:dyDescent="0.2">
      <c r="A232" s="39" t="s">
        <v>849</v>
      </c>
      <c r="B232" s="72">
        <v>408</v>
      </c>
      <c r="C232" s="40">
        <v>1</v>
      </c>
      <c r="D232" s="41" t="s">
        <v>86</v>
      </c>
      <c r="E232" s="42">
        <v>16</v>
      </c>
      <c r="F232" s="42">
        <v>19.5</v>
      </c>
      <c r="G232" s="43">
        <v>34.25</v>
      </c>
      <c r="H232" s="42">
        <v>49.5</v>
      </c>
      <c r="I232" s="43">
        <v>52.5</v>
      </c>
      <c r="J232" s="42">
        <v>79.5</v>
      </c>
      <c r="K232" s="43">
        <v>70.75</v>
      </c>
      <c r="L232" s="42">
        <v>109.5</v>
      </c>
      <c r="M232" s="43">
        <v>89</v>
      </c>
      <c r="N232" s="42">
        <v>139.5</v>
      </c>
      <c r="O232" s="43">
        <v>125.5</v>
      </c>
      <c r="P232" s="44">
        <v>199.5</v>
      </c>
    </row>
    <row r="233" spans="1:16" ht="15" x14ac:dyDescent="0.2">
      <c r="A233" s="34" t="s">
        <v>222</v>
      </c>
      <c r="B233" s="71">
        <v>10452</v>
      </c>
      <c r="C233" s="67">
        <v>1</v>
      </c>
      <c r="D233" s="35">
        <v>0.83</v>
      </c>
      <c r="E233" s="36">
        <v>21</v>
      </c>
      <c r="F233" s="36">
        <v>31</v>
      </c>
      <c r="G233" s="37">
        <v>24.5</v>
      </c>
      <c r="H233" s="36">
        <v>38</v>
      </c>
      <c r="I233" s="37">
        <v>31.5</v>
      </c>
      <c r="J233" s="36">
        <v>52</v>
      </c>
      <c r="K233" s="37">
        <v>38.5</v>
      </c>
      <c r="L233" s="36">
        <v>66</v>
      </c>
      <c r="M233" s="37">
        <v>45.5</v>
      </c>
      <c r="N233" s="36">
        <v>80</v>
      </c>
      <c r="O233" s="37">
        <v>59.5</v>
      </c>
      <c r="P233" s="38">
        <v>108</v>
      </c>
    </row>
    <row r="234" spans="1:16" ht="15" x14ac:dyDescent="0.2">
      <c r="A234" s="39" t="s">
        <v>223</v>
      </c>
      <c r="B234" s="72">
        <v>7899</v>
      </c>
      <c r="C234" s="40">
        <v>1</v>
      </c>
      <c r="D234" s="41">
        <v>1.25</v>
      </c>
      <c r="E234" s="42">
        <v>21</v>
      </c>
      <c r="F234" s="42"/>
      <c r="G234" s="43">
        <v>39</v>
      </c>
      <c r="H234" s="42"/>
      <c r="I234" s="43">
        <v>69</v>
      </c>
      <c r="J234" s="42"/>
      <c r="K234" s="43">
        <v>99</v>
      </c>
      <c r="L234" s="42"/>
      <c r="M234" s="43">
        <v>129</v>
      </c>
      <c r="N234" s="42"/>
      <c r="O234" s="43">
        <v>189</v>
      </c>
      <c r="P234" s="44"/>
    </row>
    <row r="235" spans="1:16" ht="15" x14ac:dyDescent="0.2">
      <c r="A235" s="34" t="s">
        <v>224</v>
      </c>
      <c r="B235" s="71">
        <v>2451</v>
      </c>
      <c r="C235" s="67">
        <v>1</v>
      </c>
      <c r="D235" s="35">
        <v>1.32</v>
      </c>
      <c r="E235" s="36">
        <v>20</v>
      </c>
      <c r="F235" s="36"/>
      <c r="G235" s="37">
        <v>44</v>
      </c>
      <c r="H235" s="36"/>
      <c r="I235" s="37">
        <v>68</v>
      </c>
      <c r="J235" s="36"/>
      <c r="K235" s="37">
        <v>92</v>
      </c>
      <c r="L235" s="36"/>
      <c r="M235" s="37">
        <v>116</v>
      </c>
      <c r="N235" s="36"/>
      <c r="O235" s="37">
        <v>164</v>
      </c>
      <c r="P235" s="38"/>
    </row>
    <row r="236" spans="1:16" ht="15" x14ac:dyDescent="0.2">
      <c r="A236" s="39" t="s">
        <v>495</v>
      </c>
      <c r="B236" s="72">
        <v>484</v>
      </c>
      <c r="C236" s="40">
        <v>3</v>
      </c>
      <c r="D236" s="41">
        <v>0.65</v>
      </c>
      <c r="E236" s="42"/>
      <c r="F236" s="42"/>
      <c r="G236" s="43"/>
      <c r="H236" s="42"/>
      <c r="I236" s="43"/>
      <c r="J236" s="42"/>
      <c r="K236" s="43"/>
      <c r="L236" s="42"/>
      <c r="M236" s="43"/>
      <c r="N236" s="42"/>
      <c r="O236" s="43"/>
      <c r="P236" s="44"/>
    </row>
    <row r="237" spans="1:16" ht="15" x14ac:dyDescent="0.2">
      <c r="A237" s="34" t="s">
        <v>225</v>
      </c>
      <c r="B237" s="71">
        <v>92610</v>
      </c>
      <c r="C237" s="67">
        <v>1</v>
      </c>
      <c r="D237" s="35">
        <v>1.18</v>
      </c>
      <c r="E237" s="36">
        <v>18.5</v>
      </c>
      <c r="F237" s="36"/>
      <c r="G237" s="37">
        <v>34.25</v>
      </c>
      <c r="H237" s="36"/>
      <c r="I237" s="37">
        <v>60.5</v>
      </c>
      <c r="J237" s="36"/>
      <c r="K237" s="37">
        <v>86.75</v>
      </c>
      <c r="L237" s="36"/>
      <c r="M237" s="37">
        <v>113</v>
      </c>
      <c r="N237" s="36"/>
      <c r="O237" s="37">
        <v>165.5</v>
      </c>
      <c r="P237" s="38"/>
    </row>
    <row r="238" spans="1:16" ht="15" x14ac:dyDescent="0.2">
      <c r="A238" s="39" t="s">
        <v>699</v>
      </c>
      <c r="B238" s="72">
        <v>1633</v>
      </c>
      <c r="C238" s="40">
        <v>1</v>
      </c>
      <c r="D238" s="41" t="s">
        <v>86</v>
      </c>
      <c r="E238" s="42">
        <v>16</v>
      </c>
      <c r="F238" s="42"/>
      <c r="G238" s="43">
        <v>28</v>
      </c>
      <c r="H238" s="42"/>
      <c r="I238" s="43">
        <v>48</v>
      </c>
      <c r="J238" s="42"/>
      <c r="K238" s="43">
        <v>67.75</v>
      </c>
      <c r="L238" s="42"/>
      <c r="M238" s="43">
        <v>86.5</v>
      </c>
      <c r="N238" s="42"/>
      <c r="O238" s="43">
        <v>124</v>
      </c>
      <c r="P238" s="44"/>
    </row>
    <row r="239" spans="1:16" ht="15" x14ac:dyDescent="0.2">
      <c r="A239" s="34" t="s">
        <v>226</v>
      </c>
      <c r="B239" s="71">
        <v>15612</v>
      </c>
      <c r="C239" s="67">
        <v>1</v>
      </c>
      <c r="D239" s="35">
        <v>1.1499999999999999</v>
      </c>
      <c r="E239" s="36">
        <v>10.38</v>
      </c>
      <c r="F239" s="36">
        <v>14.84</v>
      </c>
      <c r="G239" s="37">
        <v>29.49</v>
      </c>
      <c r="H239" s="36">
        <v>44.27</v>
      </c>
      <c r="I239" s="37">
        <v>66.540000000000006</v>
      </c>
      <c r="J239" s="36">
        <v>93.32</v>
      </c>
      <c r="K239" s="37">
        <v>109.09</v>
      </c>
      <c r="L239" s="36">
        <v>142.37</v>
      </c>
      <c r="M239" s="37">
        <v>151.63999999999999</v>
      </c>
      <c r="N239" s="36">
        <v>191.42</v>
      </c>
      <c r="O239" s="37">
        <v>236.74</v>
      </c>
      <c r="P239" s="38">
        <v>289.52</v>
      </c>
    </row>
    <row r="240" spans="1:16" ht="15" x14ac:dyDescent="0.2">
      <c r="A240" s="39" t="s">
        <v>227</v>
      </c>
      <c r="B240" s="72">
        <v>14246</v>
      </c>
      <c r="C240" s="40">
        <v>1</v>
      </c>
      <c r="D240" s="41">
        <v>1.06</v>
      </c>
      <c r="E240" s="42">
        <v>18.07</v>
      </c>
      <c r="F240" s="42">
        <v>40.200000000000003</v>
      </c>
      <c r="G240" s="43">
        <v>31.18</v>
      </c>
      <c r="H240" s="42">
        <v>79.349999999999994</v>
      </c>
      <c r="I240" s="43">
        <v>47.04</v>
      </c>
      <c r="J240" s="42">
        <v>126.98</v>
      </c>
      <c r="K240" s="43">
        <v>64.540000000000006</v>
      </c>
      <c r="L240" s="42">
        <v>179.73</v>
      </c>
      <c r="M240" s="43">
        <v>82.04</v>
      </c>
      <c r="N240" s="42">
        <v>232.48</v>
      </c>
      <c r="O240" s="43">
        <v>117.04</v>
      </c>
      <c r="P240" s="44">
        <v>337.98</v>
      </c>
    </row>
    <row r="241" spans="1:16" ht="15" x14ac:dyDescent="0.2">
      <c r="A241" s="34" t="s">
        <v>228</v>
      </c>
      <c r="B241" s="71">
        <v>2390</v>
      </c>
      <c r="C241" s="67">
        <v>1</v>
      </c>
      <c r="D241" s="35">
        <v>1.02</v>
      </c>
      <c r="E241" s="36">
        <v>12.31</v>
      </c>
      <c r="F241" s="36">
        <v>24.62</v>
      </c>
      <c r="G241" s="37">
        <v>31.99</v>
      </c>
      <c r="H241" s="36">
        <v>63.98</v>
      </c>
      <c r="I241" s="37">
        <v>64.790000000000006</v>
      </c>
      <c r="J241" s="36">
        <v>129.58000000000001</v>
      </c>
      <c r="K241" s="37">
        <v>97.59</v>
      </c>
      <c r="L241" s="36">
        <v>195.18</v>
      </c>
      <c r="M241" s="37">
        <v>130.38999999999999</v>
      </c>
      <c r="N241" s="36">
        <v>260.77999999999997</v>
      </c>
      <c r="O241" s="37">
        <v>195.99</v>
      </c>
      <c r="P241" s="38">
        <v>391.98</v>
      </c>
    </row>
    <row r="242" spans="1:16" ht="15" x14ac:dyDescent="0.2">
      <c r="A242" s="39" t="s">
        <v>496</v>
      </c>
      <c r="B242" s="72">
        <v>15325</v>
      </c>
      <c r="C242" s="40">
        <v>1</v>
      </c>
      <c r="D242" s="41">
        <v>1.52</v>
      </c>
      <c r="E242" s="42">
        <v>11.17</v>
      </c>
      <c r="F242" s="42">
        <v>27.91</v>
      </c>
      <c r="G242" s="43">
        <v>15.41</v>
      </c>
      <c r="H242" s="42">
        <v>38.56</v>
      </c>
      <c r="I242" s="43">
        <v>32.26</v>
      </c>
      <c r="J242" s="42">
        <v>80.8</v>
      </c>
      <c r="K242" s="43">
        <v>49.1</v>
      </c>
      <c r="L242" s="42">
        <v>123.05</v>
      </c>
      <c r="M242" s="43">
        <v>65.95</v>
      </c>
      <c r="N242" s="42">
        <v>165.29</v>
      </c>
      <c r="O242" s="43">
        <v>99.64</v>
      </c>
      <c r="P242" s="44">
        <v>249.79</v>
      </c>
    </row>
    <row r="243" spans="1:16" ht="25.5" x14ac:dyDescent="0.2">
      <c r="A243" s="34" t="s">
        <v>229</v>
      </c>
      <c r="B243" s="71">
        <v>1795</v>
      </c>
      <c r="C243" s="67">
        <v>6</v>
      </c>
      <c r="D243" s="35">
        <v>1.38</v>
      </c>
      <c r="E243" s="36"/>
      <c r="F243" s="36"/>
      <c r="G243" s="37"/>
      <c r="H243" s="36"/>
      <c r="I243" s="37"/>
      <c r="J243" s="36"/>
      <c r="K243" s="37"/>
      <c r="L243" s="36"/>
      <c r="M243" s="37"/>
      <c r="N243" s="36"/>
      <c r="O243" s="37"/>
      <c r="P243" s="38"/>
    </row>
    <row r="244" spans="1:16" ht="15" x14ac:dyDescent="0.2">
      <c r="A244" s="39" t="s">
        <v>230</v>
      </c>
      <c r="B244" s="72">
        <v>60000</v>
      </c>
      <c r="C244" s="40">
        <v>1</v>
      </c>
      <c r="D244" s="41">
        <v>0.85</v>
      </c>
      <c r="E244" s="42">
        <v>6.39</v>
      </c>
      <c r="F244" s="42">
        <v>9.31</v>
      </c>
      <c r="G244" s="43">
        <v>22.09</v>
      </c>
      <c r="H244" s="42">
        <v>33.56</v>
      </c>
      <c r="I244" s="43">
        <v>37.79</v>
      </c>
      <c r="J244" s="42">
        <v>57.81</v>
      </c>
      <c r="K244" s="43">
        <v>53.49</v>
      </c>
      <c r="L244" s="42">
        <v>82.06</v>
      </c>
      <c r="M244" s="43">
        <v>69.19</v>
      </c>
      <c r="N244" s="42">
        <v>106.31</v>
      </c>
      <c r="O244" s="43">
        <v>100.59</v>
      </c>
      <c r="P244" s="44">
        <v>154.81</v>
      </c>
    </row>
    <row r="245" spans="1:16" ht="15" x14ac:dyDescent="0.2">
      <c r="A245" s="34" t="s">
        <v>231</v>
      </c>
      <c r="B245" s="71">
        <v>2143</v>
      </c>
      <c r="C245" s="67">
        <v>1</v>
      </c>
      <c r="D245" s="35">
        <v>0.96</v>
      </c>
      <c r="E245" s="36">
        <v>22.5</v>
      </c>
      <c r="F245" s="36">
        <v>36</v>
      </c>
      <c r="G245" s="37">
        <v>47.5</v>
      </c>
      <c r="H245" s="36">
        <v>62.25</v>
      </c>
      <c r="I245" s="37">
        <v>72.5</v>
      </c>
      <c r="J245" s="36">
        <v>88.5</v>
      </c>
      <c r="K245" s="37">
        <v>97.5</v>
      </c>
      <c r="L245" s="36">
        <v>114.75</v>
      </c>
      <c r="M245" s="37">
        <v>122.5</v>
      </c>
      <c r="N245" s="36">
        <v>141</v>
      </c>
      <c r="O245" s="37">
        <v>172.5</v>
      </c>
      <c r="P245" s="38">
        <v>193.5</v>
      </c>
    </row>
    <row r="246" spans="1:16" ht="15" x14ac:dyDescent="0.2">
      <c r="A246" s="39" t="s">
        <v>232</v>
      </c>
      <c r="B246" s="72">
        <v>7970</v>
      </c>
      <c r="C246" s="40">
        <v>1</v>
      </c>
      <c r="D246" s="41">
        <v>1.38</v>
      </c>
      <c r="E246" s="42">
        <v>25</v>
      </c>
      <c r="F246" s="42"/>
      <c r="G246" s="43">
        <v>37</v>
      </c>
      <c r="H246" s="42"/>
      <c r="I246" s="43">
        <v>57</v>
      </c>
      <c r="J246" s="42"/>
      <c r="K246" s="43">
        <v>77</v>
      </c>
      <c r="L246" s="42"/>
      <c r="M246" s="43">
        <v>97</v>
      </c>
      <c r="N246" s="42"/>
      <c r="O246" s="43">
        <v>137</v>
      </c>
      <c r="P246" s="44"/>
    </row>
    <row r="247" spans="1:16" ht="15" x14ac:dyDescent="0.2">
      <c r="A247" s="34" t="s">
        <v>851</v>
      </c>
      <c r="B247" s="71">
        <v>7970</v>
      </c>
      <c r="C247" s="67">
        <v>1</v>
      </c>
      <c r="D247" s="35">
        <v>1.38</v>
      </c>
      <c r="E247" s="36"/>
      <c r="F247" s="36"/>
      <c r="G247" s="37"/>
      <c r="H247" s="36"/>
      <c r="I247" s="37"/>
      <c r="J247" s="36"/>
      <c r="K247" s="37"/>
      <c r="L247" s="36"/>
      <c r="M247" s="37"/>
      <c r="N247" s="36"/>
      <c r="O247" s="37"/>
      <c r="P247" s="38"/>
    </row>
    <row r="248" spans="1:16" ht="15" x14ac:dyDescent="0.2">
      <c r="A248" s="39" t="s">
        <v>233</v>
      </c>
      <c r="B248" s="72">
        <v>58364</v>
      </c>
      <c r="C248" s="40">
        <v>1</v>
      </c>
      <c r="D248" s="41">
        <v>1.27</v>
      </c>
      <c r="E248" s="42">
        <v>15.75</v>
      </c>
      <c r="F248" s="42">
        <v>31.5</v>
      </c>
      <c r="G248" s="43">
        <v>23.44</v>
      </c>
      <c r="H248" s="42">
        <v>46.87</v>
      </c>
      <c r="I248" s="43">
        <v>31.12</v>
      </c>
      <c r="J248" s="42">
        <v>62.25</v>
      </c>
      <c r="K248" s="43">
        <v>38.81</v>
      </c>
      <c r="L248" s="42">
        <v>77.62</v>
      </c>
      <c r="M248" s="43">
        <v>46.5</v>
      </c>
      <c r="N248" s="42">
        <v>93</v>
      </c>
      <c r="O248" s="43">
        <v>61.87</v>
      </c>
      <c r="P248" s="44">
        <v>123.75</v>
      </c>
    </row>
    <row r="249" spans="1:16" ht="15" x14ac:dyDescent="0.2">
      <c r="A249" s="34" t="s">
        <v>234</v>
      </c>
      <c r="B249" s="71">
        <v>112201</v>
      </c>
      <c r="C249" s="67">
        <v>1</v>
      </c>
      <c r="D249" s="35">
        <v>1.18</v>
      </c>
      <c r="E249" s="36">
        <v>8.51</v>
      </c>
      <c r="F249" s="36">
        <v>17.010000000000002</v>
      </c>
      <c r="G249" s="37">
        <v>36.65</v>
      </c>
      <c r="H249" s="36">
        <v>73.290000000000006</v>
      </c>
      <c r="I249" s="37">
        <v>64.790000000000006</v>
      </c>
      <c r="J249" s="36">
        <v>129.58000000000001</v>
      </c>
      <c r="K249" s="37">
        <v>92.94</v>
      </c>
      <c r="L249" s="36">
        <v>185.86</v>
      </c>
      <c r="M249" s="37">
        <v>121.08</v>
      </c>
      <c r="N249" s="36">
        <v>242.14</v>
      </c>
      <c r="O249" s="37">
        <v>177.36</v>
      </c>
      <c r="P249" s="38">
        <v>354.71</v>
      </c>
    </row>
    <row r="250" spans="1:16" ht="15" x14ac:dyDescent="0.2">
      <c r="A250" s="39" t="s">
        <v>497</v>
      </c>
      <c r="B250" s="72">
        <v>572</v>
      </c>
      <c r="C250" s="40">
        <v>1</v>
      </c>
      <c r="D250" s="41">
        <v>0.68</v>
      </c>
      <c r="E250" s="42">
        <v>15</v>
      </c>
      <c r="F250" s="42"/>
      <c r="G250" s="43">
        <v>42</v>
      </c>
      <c r="H250" s="42"/>
      <c r="I250" s="43">
        <v>72</v>
      </c>
      <c r="J250" s="42"/>
      <c r="K250" s="43">
        <v>102</v>
      </c>
      <c r="L250" s="42"/>
      <c r="M250" s="43">
        <v>132</v>
      </c>
      <c r="N250" s="42"/>
      <c r="O250" s="43">
        <v>192</v>
      </c>
      <c r="P250" s="44"/>
    </row>
    <row r="251" spans="1:16" ht="15" x14ac:dyDescent="0.2">
      <c r="A251" s="34" t="s">
        <v>235</v>
      </c>
      <c r="B251" s="71">
        <v>6510</v>
      </c>
      <c r="C251" s="67">
        <v>1</v>
      </c>
      <c r="D251" s="35">
        <v>0.93</v>
      </c>
      <c r="E251" s="36">
        <v>35</v>
      </c>
      <c r="F251" s="36">
        <v>70</v>
      </c>
      <c r="G251" s="37">
        <v>47.5</v>
      </c>
      <c r="H251" s="36">
        <v>82.5</v>
      </c>
      <c r="I251" s="37">
        <v>72.5</v>
      </c>
      <c r="J251" s="36">
        <v>107.5</v>
      </c>
      <c r="K251" s="37">
        <v>97.5</v>
      </c>
      <c r="L251" s="36">
        <v>132.5</v>
      </c>
      <c r="M251" s="37">
        <v>122.5</v>
      </c>
      <c r="N251" s="36">
        <v>157.5</v>
      </c>
      <c r="O251" s="37">
        <v>172.5</v>
      </c>
      <c r="P251" s="38">
        <v>207.5</v>
      </c>
    </row>
    <row r="252" spans="1:16" ht="15" x14ac:dyDescent="0.2">
      <c r="A252" s="39" t="s">
        <v>701</v>
      </c>
      <c r="B252" s="72">
        <v>1286</v>
      </c>
      <c r="C252" s="40">
        <v>3</v>
      </c>
      <c r="D252" s="41">
        <v>0.79</v>
      </c>
      <c r="E252" s="42"/>
      <c r="F252" s="42"/>
      <c r="G252" s="43"/>
      <c r="H252" s="42"/>
      <c r="I252" s="43"/>
      <c r="J252" s="42"/>
      <c r="K252" s="43"/>
      <c r="L252" s="42"/>
      <c r="M252" s="43"/>
      <c r="N252" s="42"/>
      <c r="O252" s="43"/>
      <c r="P252" s="44"/>
    </row>
    <row r="253" spans="1:16" ht="15" x14ac:dyDescent="0.2">
      <c r="A253" s="34" t="s">
        <v>236</v>
      </c>
      <c r="B253" s="71">
        <v>14000</v>
      </c>
      <c r="C253" s="67">
        <v>1</v>
      </c>
      <c r="D253" s="35">
        <v>1.2</v>
      </c>
      <c r="E253" s="36">
        <v>20.18</v>
      </c>
      <c r="F253" s="36">
        <v>39.35</v>
      </c>
      <c r="G253" s="37">
        <v>40.36</v>
      </c>
      <c r="H253" s="36">
        <v>78.7</v>
      </c>
      <c r="I253" s="37">
        <v>80.709999999999994</v>
      </c>
      <c r="J253" s="36">
        <v>157.4</v>
      </c>
      <c r="K253" s="37">
        <v>121.06</v>
      </c>
      <c r="L253" s="36">
        <v>236.1</v>
      </c>
      <c r="M253" s="37">
        <v>161.41</v>
      </c>
      <c r="N253" s="36">
        <v>314.8</v>
      </c>
      <c r="O253" s="37">
        <v>242.11</v>
      </c>
      <c r="P253" s="38">
        <v>472.2</v>
      </c>
    </row>
    <row r="254" spans="1:16" ht="15" x14ac:dyDescent="0.2">
      <c r="A254" s="39" t="s">
        <v>237</v>
      </c>
      <c r="B254" s="72">
        <v>770</v>
      </c>
      <c r="C254" s="40">
        <v>1</v>
      </c>
      <c r="D254" s="41">
        <v>0.45</v>
      </c>
      <c r="E254" s="42">
        <v>15</v>
      </c>
      <c r="F254" s="42">
        <v>25</v>
      </c>
      <c r="G254" s="43">
        <v>30.5</v>
      </c>
      <c r="H254" s="42">
        <v>45.75</v>
      </c>
      <c r="I254" s="43">
        <v>46</v>
      </c>
      <c r="J254" s="42">
        <v>66.5</v>
      </c>
      <c r="K254" s="43">
        <v>61.5</v>
      </c>
      <c r="L254" s="42">
        <v>87.25</v>
      </c>
      <c r="M254" s="43">
        <v>77</v>
      </c>
      <c r="N254" s="42">
        <v>108</v>
      </c>
      <c r="O254" s="43">
        <v>108</v>
      </c>
      <c r="P254" s="44">
        <v>149.5</v>
      </c>
    </row>
    <row r="255" spans="1:16" ht="15" x14ac:dyDescent="0.2">
      <c r="A255" s="34" t="s">
        <v>238</v>
      </c>
      <c r="B255" s="71">
        <v>30551</v>
      </c>
      <c r="C255" s="67">
        <v>1</v>
      </c>
      <c r="D255" s="35" t="s">
        <v>86</v>
      </c>
      <c r="E255" s="36">
        <v>12.25</v>
      </c>
      <c r="F255" s="36"/>
      <c r="G255" s="37">
        <v>31</v>
      </c>
      <c r="H255" s="36"/>
      <c r="I255" s="37">
        <v>49.75</v>
      </c>
      <c r="J255" s="36"/>
      <c r="K255" s="37">
        <v>76</v>
      </c>
      <c r="L255" s="36"/>
      <c r="M255" s="37">
        <v>102.25</v>
      </c>
      <c r="N255" s="36"/>
      <c r="O255" s="37">
        <v>179.75</v>
      </c>
      <c r="P255" s="38"/>
    </row>
    <row r="256" spans="1:16" ht="15" x14ac:dyDescent="0.2">
      <c r="A256" s="39" t="s">
        <v>239</v>
      </c>
      <c r="B256" s="72">
        <v>6278</v>
      </c>
      <c r="C256" s="40">
        <v>1</v>
      </c>
      <c r="D256" s="41">
        <v>1.03</v>
      </c>
      <c r="E256" s="42">
        <v>7.5</v>
      </c>
      <c r="F256" s="42"/>
      <c r="G256" s="43">
        <v>23</v>
      </c>
      <c r="H256" s="42"/>
      <c r="I256" s="43">
        <v>42.5</v>
      </c>
      <c r="J256" s="42"/>
      <c r="K256" s="43">
        <v>63</v>
      </c>
      <c r="L256" s="42"/>
      <c r="M256" s="43">
        <v>83.5</v>
      </c>
      <c r="N256" s="42"/>
      <c r="O256" s="43">
        <v>124.5</v>
      </c>
      <c r="P256" s="44"/>
    </row>
    <row r="257" spans="1:16" ht="15" x14ac:dyDescent="0.2">
      <c r="A257" s="34" t="s">
        <v>240</v>
      </c>
      <c r="B257" s="71">
        <v>35825</v>
      </c>
      <c r="C257" s="67">
        <v>1</v>
      </c>
      <c r="D257" s="35">
        <v>1.04</v>
      </c>
      <c r="E257" s="36">
        <v>12.5</v>
      </c>
      <c r="F257" s="36"/>
      <c r="G257" s="37">
        <v>50</v>
      </c>
      <c r="H257" s="36"/>
      <c r="I257" s="37">
        <v>87.5</v>
      </c>
      <c r="J257" s="36"/>
      <c r="K257" s="37">
        <v>125</v>
      </c>
      <c r="L257" s="36"/>
      <c r="M257" s="37">
        <v>162.5</v>
      </c>
      <c r="N257" s="36"/>
      <c r="O257" s="37">
        <v>237.5</v>
      </c>
      <c r="P257" s="38"/>
    </row>
    <row r="258" spans="1:16" ht="15" x14ac:dyDescent="0.2">
      <c r="A258" s="39" t="s">
        <v>702</v>
      </c>
      <c r="B258" s="72">
        <v>409</v>
      </c>
      <c r="C258" s="40">
        <v>1</v>
      </c>
      <c r="D258" s="41">
        <v>0.47</v>
      </c>
      <c r="E258" s="42">
        <v>25.5</v>
      </c>
      <c r="F258" s="42">
        <v>29</v>
      </c>
      <c r="G258" s="43">
        <v>32.5</v>
      </c>
      <c r="H258" s="42">
        <v>38</v>
      </c>
      <c r="I258" s="43">
        <v>50</v>
      </c>
      <c r="J258" s="42">
        <v>60.5</v>
      </c>
      <c r="K258" s="43">
        <v>67.5</v>
      </c>
      <c r="L258" s="42">
        <v>83</v>
      </c>
      <c r="M258" s="43">
        <v>85</v>
      </c>
      <c r="N258" s="42">
        <v>105.5</v>
      </c>
      <c r="O258" s="43">
        <v>120</v>
      </c>
      <c r="P258" s="44">
        <v>150.5</v>
      </c>
    </row>
    <row r="259" spans="1:16" ht="15" x14ac:dyDescent="0.2">
      <c r="A259" s="34" t="s">
        <v>241</v>
      </c>
      <c r="B259" s="71">
        <v>640</v>
      </c>
      <c r="C259" s="67">
        <v>1</v>
      </c>
      <c r="D259" s="35">
        <v>1.02</v>
      </c>
      <c r="E259" s="36">
        <v>30.4</v>
      </c>
      <c r="F259" s="36"/>
      <c r="G259" s="37">
        <v>51.4</v>
      </c>
      <c r="H259" s="36"/>
      <c r="I259" s="37">
        <v>86.4</v>
      </c>
      <c r="J259" s="36"/>
      <c r="K259" s="37">
        <v>121.4</v>
      </c>
      <c r="L259" s="36"/>
      <c r="M259" s="37">
        <v>156.4</v>
      </c>
      <c r="N259" s="36"/>
      <c r="O259" s="37">
        <v>226.4</v>
      </c>
      <c r="P259" s="38"/>
    </row>
    <row r="260" spans="1:16" ht="15" x14ac:dyDescent="0.2">
      <c r="A260" s="39" t="s">
        <v>855</v>
      </c>
      <c r="B260" s="72">
        <v>5256</v>
      </c>
      <c r="C260" s="40">
        <v>1</v>
      </c>
      <c r="D260" s="41">
        <v>1.01</v>
      </c>
      <c r="E260" s="42">
        <v>25</v>
      </c>
      <c r="F260" s="42"/>
      <c r="G260" s="43">
        <v>43</v>
      </c>
      <c r="H260" s="42"/>
      <c r="I260" s="43">
        <v>73</v>
      </c>
      <c r="J260" s="42"/>
      <c r="K260" s="43">
        <v>103</v>
      </c>
      <c r="L260" s="42"/>
      <c r="M260" s="43">
        <v>138</v>
      </c>
      <c r="N260" s="42"/>
      <c r="O260" s="43">
        <v>208</v>
      </c>
      <c r="P260" s="44"/>
    </row>
    <row r="261" spans="1:16" ht="15" x14ac:dyDescent="0.2">
      <c r="A261" s="34" t="s">
        <v>498</v>
      </c>
      <c r="B261" s="71">
        <v>8298</v>
      </c>
      <c r="C261" s="67">
        <v>1</v>
      </c>
      <c r="D261" s="35" t="s">
        <v>86</v>
      </c>
      <c r="E261" s="36">
        <v>25</v>
      </c>
      <c r="F261" s="36"/>
      <c r="G261" s="37">
        <v>32.799999999999997</v>
      </c>
      <c r="H261" s="36"/>
      <c r="I261" s="37">
        <v>52.3</v>
      </c>
      <c r="J261" s="36"/>
      <c r="K261" s="37">
        <v>71.8</v>
      </c>
      <c r="L261" s="36"/>
      <c r="M261" s="37">
        <v>91.3</v>
      </c>
      <c r="N261" s="36"/>
      <c r="O261" s="37">
        <v>130.30000000000001</v>
      </c>
      <c r="P261" s="38"/>
    </row>
    <row r="262" spans="1:16" ht="15" x14ac:dyDescent="0.2">
      <c r="A262" s="39" t="s">
        <v>242</v>
      </c>
      <c r="B262" s="72">
        <v>23899</v>
      </c>
      <c r="C262" s="40">
        <v>1</v>
      </c>
      <c r="D262" s="41" t="s">
        <v>86</v>
      </c>
      <c r="E262" s="42">
        <v>11</v>
      </c>
      <c r="F262" s="42"/>
      <c r="G262" s="43">
        <v>28</v>
      </c>
      <c r="H262" s="42"/>
      <c r="I262" s="43">
        <v>45</v>
      </c>
      <c r="J262" s="42"/>
      <c r="K262" s="43">
        <v>62</v>
      </c>
      <c r="L262" s="42"/>
      <c r="M262" s="43">
        <v>79</v>
      </c>
      <c r="N262" s="42"/>
      <c r="O262" s="43">
        <v>113</v>
      </c>
      <c r="P262" s="44"/>
    </row>
    <row r="263" spans="1:16" ht="15" x14ac:dyDescent="0.2">
      <c r="A263" s="34" t="s">
        <v>243</v>
      </c>
      <c r="B263" s="71">
        <v>513</v>
      </c>
      <c r="C263" s="67">
        <v>1</v>
      </c>
      <c r="D263" s="35">
        <v>0.82</v>
      </c>
      <c r="E263" s="36">
        <v>7</v>
      </c>
      <c r="F263" s="36">
        <v>7.7</v>
      </c>
      <c r="G263" s="37">
        <v>28.25</v>
      </c>
      <c r="H263" s="36">
        <v>31.08</v>
      </c>
      <c r="I263" s="37">
        <v>49.5</v>
      </c>
      <c r="J263" s="36">
        <v>54.45</v>
      </c>
      <c r="K263" s="37">
        <v>70.75</v>
      </c>
      <c r="L263" s="36">
        <v>77.83</v>
      </c>
      <c r="M263" s="37">
        <v>92</v>
      </c>
      <c r="N263" s="36">
        <v>101.2</v>
      </c>
      <c r="O263" s="37">
        <v>134.5</v>
      </c>
      <c r="P263" s="38">
        <v>147.94999999999999</v>
      </c>
    </row>
    <row r="264" spans="1:16" ht="15" x14ac:dyDescent="0.2">
      <c r="A264" s="39" t="s">
        <v>244</v>
      </c>
      <c r="B264" s="72">
        <v>44196</v>
      </c>
      <c r="C264" s="40">
        <v>1</v>
      </c>
      <c r="D264" s="41">
        <v>1</v>
      </c>
      <c r="E264" s="42">
        <v>16.28</v>
      </c>
      <c r="F264" s="42">
        <v>32.56</v>
      </c>
      <c r="G264" s="43">
        <v>25.93</v>
      </c>
      <c r="H264" s="42">
        <v>51.87</v>
      </c>
      <c r="I264" s="43">
        <v>45.24</v>
      </c>
      <c r="J264" s="42">
        <v>90.48</v>
      </c>
      <c r="K264" s="43">
        <v>69.38</v>
      </c>
      <c r="L264" s="42">
        <v>138.75</v>
      </c>
      <c r="M264" s="43">
        <v>93.51</v>
      </c>
      <c r="N264" s="42">
        <v>187.02</v>
      </c>
      <c r="O264" s="43">
        <v>141.78</v>
      </c>
      <c r="P264" s="44">
        <v>283.56</v>
      </c>
    </row>
    <row r="265" spans="1:16" ht="15" x14ac:dyDescent="0.2">
      <c r="A265" s="34" t="s">
        <v>245</v>
      </c>
      <c r="B265" s="71">
        <v>6388</v>
      </c>
      <c r="C265" s="67">
        <v>1</v>
      </c>
      <c r="D265" s="35">
        <v>1.34</v>
      </c>
      <c r="E265" s="36">
        <v>8.6</v>
      </c>
      <c r="F265" s="36">
        <v>17.2</v>
      </c>
      <c r="G265" s="37">
        <v>28.74</v>
      </c>
      <c r="H265" s="36">
        <v>57.49</v>
      </c>
      <c r="I265" s="37">
        <v>57.49</v>
      </c>
      <c r="J265" s="36">
        <v>114.97</v>
      </c>
      <c r="K265" s="37">
        <v>86.23</v>
      </c>
      <c r="L265" s="36">
        <v>172.46</v>
      </c>
      <c r="M265" s="37">
        <v>114.97</v>
      </c>
      <c r="N265" s="36">
        <v>229.95</v>
      </c>
      <c r="O265" s="37">
        <v>172.46</v>
      </c>
      <c r="P265" s="38">
        <v>344.92</v>
      </c>
    </row>
    <row r="266" spans="1:16" ht="15" x14ac:dyDescent="0.2">
      <c r="A266" s="39" t="s">
        <v>246</v>
      </c>
      <c r="B266" s="72">
        <v>480</v>
      </c>
      <c r="C266" s="40">
        <v>1</v>
      </c>
      <c r="D266" s="41">
        <v>0.92</v>
      </c>
      <c r="E266" s="42">
        <v>15.37</v>
      </c>
      <c r="F266" s="42"/>
      <c r="G266" s="43">
        <v>38.28</v>
      </c>
      <c r="H266" s="42"/>
      <c r="I266" s="43">
        <v>63.73</v>
      </c>
      <c r="J266" s="42"/>
      <c r="K266" s="43">
        <v>89.18</v>
      </c>
      <c r="L266" s="42"/>
      <c r="M266" s="43">
        <v>114.63</v>
      </c>
      <c r="N266" s="42"/>
      <c r="O266" s="43">
        <v>165.53</v>
      </c>
      <c r="P266" s="44"/>
    </row>
    <row r="267" spans="1:16" ht="15" x14ac:dyDescent="0.2">
      <c r="A267" s="34" t="s">
        <v>499</v>
      </c>
      <c r="B267" s="71">
        <v>1450</v>
      </c>
      <c r="C267" s="67">
        <v>1</v>
      </c>
      <c r="D267" s="35">
        <v>0.88</v>
      </c>
      <c r="E267" s="36">
        <v>27.43</v>
      </c>
      <c r="F267" s="36">
        <v>54.86</v>
      </c>
      <c r="G267" s="37">
        <v>40.799999999999997</v>
      </c>
      <c r="H267" s="36">
        <v>81.599999999999994</v>
      </c>
      <c r="I267" s="37">
        <v>57.5</v>
      </c>
      <c r="J267" s="36">
        <v>115</v>
      </c>
      <c r="K267" s="37">
        <v>74.2</v>
      </c>
      <c r="L267" s="36">
        <v>148.4</v>
      </c>
      <c r="M267" s="37">
        <v>90.9</v>
      </c>
      <c r="N267" s="36">
        <v>181.8</v>
      </c>
      <c r="O267" s="37">
        <v>124.3</v>
      </c>
      <c r="P267" s="38">
        <v>248.6</v>
      </c>
    </row>
    <row r="268" spans="1:16" ht="15" x14ac:dyDescent="0.2">
      <c r="A268" s="39" t="s">
        <v>247</v>
      </c>
      <c r="B268" s="72">
        <v>82760</v>
      </c>
      <c r="C268" s="40">
        <v>1</v>
      </c>
      <c r="D268" s="41">
        <v>1.1100000000000001</v>
      </c>
      <c r="E268" s="42">
        <v>16</v>
      </c>
      <c r="F268" s="42"/>
      <c r="G268" s="43">
        <v>38.5</v>
      </c>
      <c r="H268" s="42"/>
      <c r="I268" s="43">
        <v>61</v>
      </c>
      <c r="J268" s="42"/>
      <c r="K268" s="43">
        <v>83.5</v>
      </c>
      <c r="L268" s="42"/>
      <c r="M268" s="43">
        <v>106</v>
      </c>
      <c r="N268" s="42"/>
      <c r="O268" s="43">
        <v>151</v>
      </c>
      <c r="P268" s="44"/>
    </row>
    <row r="269" spans="1:16" ht="15" x14ac:dyDescent="0.2">
      <c r="A269" s="34" t="s">
        <v>500</v>
      </c>
      <c r="B269" s="71">
        <v>9260</v>
      </c>
      <c r="C269" s="67">
        <v>1</v>
      </c>
      <c r="D269" s="35">
        <v>1.19</v>
      </c>
      <c r="E269" s="36">
        <v>20</v>
      </c>
      <c r="F269" s="36"/>
      <c r="G269" s="37">
        <v>31</v>
      </c>
      <c r="H269" s="36"/>
      <c r="I269" s="37">
        <v>48.5</v>
      </c>
      <c r="J269" s="36"/>
      <c r="K269" s="37">
        <v>68.5</v>
      </c>
      <c r="L269" s="36"/>
      <c r="M269" s="37">
        <v>91</v>
      </c>
      <c r="N269" s="36"/>
      <c r="O269" s="37">
        <v>136</v>
      </c>
      <c r="P269" s="38"/>
    </row>
    <row r="270" spans="1:16" ht="15" x14ac:dyDescent="0.2">
      <c r="A270" s="39" t="s">
        <v>248</v>
      </c>
      <c r="B270" s="72">
        <v>3012</v>
      </c>
      <c r="C270" s="40">
        <v>1</v>
      </c>
      <c r="D270" s="41">
        <v>1.03</v>
      </c>
      <c r="E270" s="42">
        <v>24.2</v>
      </c>
      <c r="F270" s="42">
        <v>48.4</v>
      </c>
      <c r="G270" s="43">
        <v>53.45</v>
      </c>
      <c r="H270" s="42">
        <v>106.9</v>
      </c>
      <c r="I270" s="43">
        <v>102.2</v>
      </c>
      <c r="J270" s="42">
        <v>204.4</v>
      </c>
      <c r="K270" s="43">
        <v>150.94999999999999</v>
      </c>
      <c r="L270" s="42">
        <v>301.89999999999998</v>
      </c>
      <c r="M270" s="43">
        <v>199.7</v>
      </c>
      <c r="N270" s="42">
        <v>399.4</v>
      </c>
      <c r="O270" s="43">
        <v>297.2</v>
      </c>
      <c r="P270" s="44">
        <v>594.4</v>
      </c>
    </row>
    <row r="271" spans="1:16" ht="15" x14ac:dyDescent="0.2">
      <c r="A271" s="34" t="s">
        <v>501</v>
      </c>
      <c r="B271" s="71">
        <v>4613</v>
      </c>
      <c r="C271" s="67">
        <v>1</v>
      </c>
      <c r="D271" s="35">
        <v>1.23</v>
      </c>
      <c r="E271" s="36">
        <v>23.44</v>
      </c>
      <c r="F271" s="36">
        <v>32.950000000000003</v>
      </c>
      <c r="G271" s="37">
        <v>46.89</v>
      </c>
      <c r="H271" s="36">
        <v>65.900000000000006</v>
      </c>
      <c r="I271" s="37">
        <v>93.79</v>
      </c>
      <c r="J271" s="36">
        <v>131.80000000000001</v>
      </c>
      <c r="K271" s="37">
        <v>140.69</v>
      </c>
      <c r="L271" s="36">
        <v>197.7</v>
      </c>
      <c r="M271" s="37">
        <v>187.59</v>
      </c>
      <c r="N271" s="36">
        <v>263.60000000000002</v>
      </c>
      <c r="O271" s="37">
        <v>281.39</v>
      </c>
      <c r="P271" s="38">
        <v>395.4</v>
      </c>
    </row>
    <row r="272" spans="1:16" ht="15" x14ac:dyDescent="0.2">
      <c r="A272" s="39" t="s">
        <v>249</v>
      </c>
      <c r="B272" s="72">
        <v>51254</v>
      </c>
      <c r="C272" s="40">
        <v>1</v>
      </c>
      <c r="D272" s="41">
        <v>1.1599999999999999</v>
      </c>
      <c r="E272" s="42">
        <v>6.95</v>
      </c>
      <c r="F272" s="42">
        <v>8.15</v>
      </c>
      <c r="G272" s="43">
        <v>39.15</v>
      </c>
      <c r="H272" s="42">
        <v>46.4</v>
      </c>
      <c r="I272" s="43">
        <v>71.349999999999994</v>
      </c>
      <c r="J272" s="42">
        <v>84.65</v>
      </c>
      <c r="K272" s="43">
        <v>103.55</v>
      </c>
      <c r="L272" s="42">
        <v>122.9</v>
      </c>
      <c r="M272" s="43">
        <v>135.75</v>
      </c>
      <c r="N272" s="42">
        <v>161.15</v>
      </c>
      <c r="O272" s="43">
        <v>200.15</v>
      </c>
      <c r="P272" s="44">
        <v>237.65</v>
      </c>
    </row>
    <row r="273" spans="1:16" ht="15" x14ac:dyDescent="0.2">
      <c r="A273" s="34" t="s">
        <v>502</v>
      </c>
      <c r="B273" s="71">
        <v>876</v>
      </c>
      <c r="C273" s="67">
        <v>1</v>
      </c>
      <c r="D273" s="35">
        <v>1.22</v>
      </c>
      <c r="E273" s="36">
        <v>13</v>
      </c>
      <c r="F273" s="36">
        <v>26</v>
      </c>
      <c r="G273" s="37">
        <v>36</v>
      </c>
      <c r="H273" s="36">
        <v>72</v>
      </c>
      <c r="I273" s="37">
        <v>60.75</v>
      </c>
      <c r="J273" s="36">
        <v>121.5</v>
      </c>
      <c r="K273" s="37">
        <v>88.25</v>
      </c>
      <c r="L273" s="36">
        <v>176.5</v>
      </c>
      <c r="M273" s="37">
        <v>115.75</v>
      </c>
      <c r="N273" s="36">
        <v>231.5</v>
      </c>
      <c r="O273" s="37">
        <v>175.75</v>
      </c>
      <c r="P273" s="38">
        <v>351.5</v>
      </c>
    </row>
    <row r="274" spans="1:16" ht="15" x14ac:dyDescent="0.2">
      <c r="A274" s="39" t="s">
        <v>503</v>
      </c>
      <c r="B274" s="72">
        <v>1400</v>
      </c>
      <c r="C274" s="40">
        <v>1</v>
      </c>
      <c r="D274" s="41">
        <v>0.96</v>
      </c>
      <c r="E274" s="42">
        <v>5</v>
      </c>
      <c r="F274" s="42">
        <v>10</v>
      </c>
      <c r="G274" s="43">
        <v>33.25</v>
      </c>
      <c r="H274" s="42">
        <v>57.5</v>
      </c>
      <c r="I274" s="43">
        <v>61.5</v>
      </c>
      <c r="J274" s="42">
        <v>105</v>
      </c>
      <c r="K274" s="43">
        <v>89.75</v>
      </c>
      <c r="L274" s="42">
        <v>152.5</v>
      </c>
      <c r="M274" s="43">
        <v>118</v>
      </c>
      <c r="N274" s="42">
        <v>200</v>
      </c>
      <c r="O274" s="43">
        <v>174.5</v>
      </c>
      <c r="P274" s="44">
        <v>295</v>
      </c>
    </row>
    <row r="275" spans="1:16" ht="15" x14ac:dyDescent="0.2">
      <c r="A275" s="34" t="s">
        <v>250</v>
      </c>
      <c r="B275" s="71">
        <v>6800</v>
      </c>
      <c r="C275" s="67">
        <v>1</v>
      </c>
      <c r="D275" s="35">
        <v>1.1100000000000001</v>
      </c>
      <c r="E275" s="36">
        <v>20.329999999999998</v>
      </c>
      <c r="F275" s="36">
        <v>25.67</v>
      </c>
      <c r="G275" s="37">
        <v>43.67</v>
      </c>
      <c r="H275" s="36">
        <v>50.67</v>
      </c>
      <c r="I275" s="37">
        <v>78.67</v>
      </c>
      <c r="J275" s="36">
        <v>88.17</v>
      </c>
      <c r="K275" s="37">
        <v>114.5</v>
      </c>
      <c r="L275" s="36">
        <v>126.5</v>
      </c>
      <c r="M275" s="37">
        <v>152</v>
      </c>
      <c r="N275" s="36">
        <v>166.5</v>
      </c>
      <c r="O275" s="37">
        <v>227</v>
      </c>
      <c r="P275" s="38">
        <v>246.5</v>
      </c>
    </row>
    <row r="276" spans="1:16" ht="15" x14ac:dyDescent="0.2">
      <c r="A276" s="39" t="s">
        <v>251</v>
      </c>
      <c r="B276" s="72">
        <v>20490</v>
      </c>
      <c r="C276" s="40">
        <v>1</v>
      </c>
      <c r="D276" s="41">
        <v>1.08</v>
      </c>
      <c r="E276" s="42">
        <v>14.5</v>
      </c>
      <c r="F276" s="42">
        <v>18.13</v>
      </c>
      <c r="G276" s="43">
        <v>23.83</v>
      </c>
      <c r="H276" s="42">
        <v>29.8</v>
      </c>
      <c r="I276" s="43">
        <v>39.380000000000003</v>
      </c>
      <c r="J276" s="42">
        <v>49.25</v>
      </c>
      <c r="K276" s="43">
        <v>54.93</v>
      </c>
      <c r="L276" s="42">
        <v>68.7</v>
      </c>
      <c r="M276" s="43">
        <v>70.48</v>
      </c>
      <c r="N276" s="42">
        <v>88.15</v>
      </c>
      <c r="O276" s="43">
        <v>101.58</v>
      </c>
      <c r="P276" s="44">
        <v>127.05</v>
      </c>
    </row>
    <row r="277" spans="1:16" ht="15" x14ac:dyDescent="0.2">
      <c r="A277" s="34" t="s">
        <v>252</v>
      </c>
      <c r="B277" s="71">
        <v>12662</v>
      </c>
      <c r="C277" s="67">
        <v>1</v>
      </c>
      <c r="D277" s="35">
        <v>1.17</v>
      </c>
      <c r="E277" s="36">
        <v>13.63</v>
      </c>
      <c r="F277" s="36">
        <v>25.97</v>
      </c>
      <c r="G277" s="37">
        <v>26.63</v>
      </c>
      <c r="H277" s="36">
        <v>53.32</v>
      </c>
      <c r="I277" s="37">
        <v>39.630000000000003</v>
      </c>
      <c r="J277" s="36">
        <v>80.67</v>
      </c>
      <c r="K277" s="37">
        <v>52.63</v>
      </c>
      <c r="L277" s="36">
        <v>108.02</v>
      </c>
      <c r="M277" s="37">
        <v>65.63</v>
      </c>
      <c r="N277" s="36">
        <v>135.37</v>
      </c>
      <c r="O277" s="37">
        <v>91.63</v>
      </c>
      <c r="P277" s="38">
        <v>190.07</v>
      </c>
    </row>
    <row r="278" spans="1:16" ht="15" x14ac:dyDescent="0.2">
      <c r="A278" s="39" t="s">
        <v>703</v>
      </c>
      <c r="B278" s="72">
        <v>679</v>
      </c>
      <c r="C278" s="40">
        <v>4</v>
      </c>
      <c r="D278" s="41">
        <v>0.68</v>
      </c>
      <c r="E278" s="42"/>
      <c r="F278" s="42"/>
      <c r="G278" s="43"/>
      <c r="H278" s="42"/>
      <c r="I278" s="43"/>
      <c r="J278" s="42"/>
      <c r="K278" s="43"/>
      <c r="L278" s="42"/>
      <c r="M278" s="43"/>
      <c r="N278" s="42"/>
      <c r="O278" s="43"/>
      <c r="P278" s="44"/>
    </row>
    <row r="279" spans="1:16" ht="15" x14ac:dyDescent="0.2">
      <c r="A279" s="34" t="s">
        <v>253</v>
      </c>
      <c r="B279" s="71">
        <v>27475</v>
      </c>
      <c r="C279" s="67">
        <v>1</v>
      </c>
      <c r="D279" s="35">
        <v>1.07</v>
      </c>
      <c r="E279" s="36">
        <v>15.01</v>
      </c>
      <c r="F279" s="36">
        <v>26.71</v>
      </c>
      <c r="G279" s="37">
        <v>41.86</v>
      </c>
      <c r="H279" s="36">
        <v>80.31</v>
      </c>
      <c r="I279" s="37">
        <v>68.709999999999994</v>
      </c>
      <c r="J279" s="36">
        <v>133.91</v>
      </c>
      <c r="K279" s="37">
        <v>95.56</v>
      </c>
      <c r="L279" s="36">
        <v>187.51</v>
      </c>
      <c r="M279" s="37">
        <v>122.41</v>
      </c>
      <c r="N279" s="36">
        <v>241.11</v>
      </c>
      <c r="O279" s="37">
        <v>176.11</v>
      </c>
      <c r="P279" s="38">
        <v>348.31</v>
      </c>
    </row>
    <row r="280" spans="1:16" ht="15" x14ac:dyDescent="0.2">
      <c r="A280" s="39" t="s">
        <v>858</v>
      </c>
      <c r="B280" s="72">
        <v>1285</v>
      </c>
      <c r="C280" s="40">
        <v>1</v>
      </c>
      <c r="D280" s="41" t="s">
        <v>86</v>
      </c>
      <c r="E280" s="42">
        <v>10</v>
      </c>
      <c r="F280" s="42"/>
      <c r="G280" s="43">
        <v>55</v>
      </c>
      <c r="H280" s="42"/>
      <c r="I280" s="43">
        <v>100</v>
      </c>
      <c r="J280" s="42"/>
      <c r="K280" s="43">
        <v>145</v>
      </c>
      <c r="L280" s="42"/>
      <c r="M280" s="43">
        <v>190</v>
      </c>
      <c r="N280" s="42"/>
      <c r="O280" s="43">
        <v>280</v>
      </c>
      <c r="P280" s="44"/>
    </row>
    <row r="281" spans="1:16" ht="15" x14ac:dyDescent="0.2">
      <c r="A281" s="34" t="s">
        <v>254</v>
      </c>
      <c r="B281" s="71">
        <v>4978</v>
      </c>
      <c r="C281" s="67">
        <v>1</v>
      </c>
      <c r="D281" s="35">
        <v>1.05</v>
      </c>
      <c r="E281" s="36">
        <v>13.5</v>
      </c>
      <c r="F281" s="36">
        <v>23</v>
      </c>
      <c r="G281" s="37">
        <v>24.75</v>
      </c>
      <c r="H281" s="36">
        <v>42.69</v>
      </c>
      <c r="I281" s="37">
        <v>54</v>
      </c>
      <c r="J281" s="36">
        <v>82.06</v>
      </c>
      <c r="K281" s="37">
        <v>87.75</v>
      </c>
      <c r="L281" s="36">
        <v>121.44</v>
      </c>
      <c r="M281" s="37">
        <v>121.5</v>
      </c>
      <c r="N281" s="36">
        <v>160.81</v>
      </c>
      <c r="O281" s="37">
        <v>189</v>
      </c>
      <c r="P281" s="38">
        <v>239.56</v>
      </c>
    </row>
    <row r="282" spans="1:16" ht="15" x14ac:dyDescent="0.2">
      <c r="A282" s="39" t="s">
        <v>255</v>
      </c>
      <c r="B282" s="72">
        <v>940</v>
      </c>
      <c r="C282" s="40">
        <v>1</v>
      </c>
      <c r="D282" s="41">
        <v>1.23</v>
      </c>
      <c r="E282" s="42">
        <v>27</v>
      </c>
      <c r="F282" s="42">
        <v>54</v>
      </c>
      <c r="G282" s="43">
        <v>50.95</v>
      </c>
      <c r="H282" s="42">
        <v>101.9</v>
      </c>
      <c r="I282" s="43">
        <v>76.55</v>
      </c>
      <c r="J282" s="42">
        <v>153.1</v>
      </c>
      <c r="K282" s="43">
        <v>105.15</v>
      </c>
      <c r="L282" s="42">
        <v>210.3</v>
      </c>
      <c r="M282" s="43">
        <v>133.75</v>
      </c>
      <c r="N282" s="42">
        <v>267.5</v>
      </c>
      <c r="O282" s="43">
        <v>190.95</v>
      </c>
      <c r="P282" s="44">
        <v>381.9</v>
      </c>
    </row>
    <row r="283" spans="1:16" ht="15" x14ac:dyDescent="0.2">
      <c r="A283" s="34" t="s">
        <v>704</v>
      </c>
      <c r="B283" s="71">
        <v>437</v>
      </c>
      <c r="C283" s="67">
        <v>1</v>
      </c>
      <c r="D283" s="35">
        <v>0.93</v>
      </c>
      <c r="E283" s="36">
        <v>34.58</v>
      </c>
      <c r="F283" s="36"/>
      <c r="G283" s="37">
        <v>49.58</v>
      </c>
      <c r="H283" s="36"/>
      <c r="I283" s="37">
        <v>64.58</v>
      </c>
      <c r="J283" s="36"/>
      <c r="K283" s="37">
        <v>79.58</v>
      </c>
      <c r="L283" s="36"/>
      <c r="M283" s="37">
        <v>94.58</v>
      </c>
      <c r="N283" s="36"/>
      <c r="O283" s="37">
        <v>124.58</v>
      </c>
      <c r="P283" s="38"/>
    </row>
    <row r="284" spans="1:16" ht="15" x14ac:dyDescent="0.2">
      <c r="A284" s="39" t="s">
        <v>504</v>
      </c>
      <c r="B284" s="72">
        <v>2375</v>
      </c>
      <c r="C284" s="40">
        <v>1</v>
      </c>
      <c r="D284" s="41">
        <v>0.94</v>
      </c>
      <c r="E284" s="42">
        <v>18</v>
      </c>
      <c r="F284" s="42">
        <v>30</v>
      </c>
      <c r="G284" s="43">
        <v>21</v>
      </c>
      <c r="H284" s="42">
        <v>34.75</v>
      </c>
      <c r="I284" s="43">
        <v>36</v>
      </c>
      <c r="J284" s="42">
        <v>58.5</v>
      </c>
      <c r="K284" s="43">
        <v>51</v>
      </c>
      <c r="L284" s="42">
        <v>82.25</v>
      </c>
      <c r="M284" s="43">
        <v>66</v>
      </c>
      <c r="N284" s="42">
        <v>106</v>
      </c>
      <c r="O284" s="43">
        <v>96</v>
      </c>
      <c r="P284" s="44">
        <v>153.5</v>
      </c>
    </row>
    <row r="285" spans="1:16" ht="15" x14ac:dyDescent="0.2">
      <c r="A285" s="34" t="s">
        <v>705</v>
      </c>
      <c r="B285" s="71">
        <v>3100</v>
      </c>
      <c r="C285" s="67">
        <v>1</v>
      </c>
      <c r="D285" s="35">
        <v>0.84</v>
      </c>
      <c r="E285" s="36">
        <v>11.75</v>
      </c>
      <c r="F285" s="36"/>
      <c r="G285" s="37">
        <v>52.39</v>
      </c>
      <c r="H285" s="36"/>
      <c r="I285" s="37">
        <v>94.36</v>
      </c>
      <c r="J285" s="36"/>
      <c r="K285" s="37">
        <v>137.11000000000001</v>
      </c>
      <c r="L285" s="36"/>
      <c r="M285" s="37">
        <v>180.4</v>
      </c>
      <c r="N285" s="36"/>
      <c r="O285" s="37">
        <v>268.60000000000002</v>
      </c>
      <c r="P285" s="38"/>
    </row>
    <row r="286" spans="1:16" ht="15" x14ac:dyDescent="0.2">
      <c r="A286" s="39" t="s">
        <v>256</v>
      </c>
      <c r="B286" s="72">
        <v>2010</v>
      </c>
      <c r="C286" s="40">
        <v>1</v>
      </c>
      <c r="D286" s="41">
        <v>1.01</v>
      </c>
      <c r="E286" s="42">
        <v>19</v>
      </c>
      <c r="F286" s="42"/>
      <c r="G286" s="43">
        <v>42.25</v>
      </c>
      <c r="H286" s="42"/>
      <c r="I286" s="43">
        <v>65.5</v>
      </c>
      <c r="J286" s="42"/>
      <c r="K286" s="43">
        <v>88.75</v>
      </c>
      <c r="L286" s="42"/>
      <c r="M286" s="43">
        <v>112</v>
      </c>
      <c r="N286" s="42"/>
      <c r="O286" s="43">
        <v>158.5</v>
      </c>
      <c r="P286" s="44"/>
    </row>
    <row r="287" spans="1:16" ht="15" x14ac:dyDescent="0.2">
      <c r="A287" s="34" t="s">
        <v>257</v>
      </c>
      <c r="B287" s="71">
        <v>17242</v>
      </c>
      <c r="C287" s="67">
        <v>1</v>
      </c>
      <c r="D287" s="35">
        <v>1.34</v>
      </c>
      <c r="E287" s="36">
        <v>15.38</v>
      </c>
      <c r="F287" s="36">
        <v>30.75</v>
      </c>
      <c r="G287" s="37">
        <v>23.75</v>
      </c>
      <c r="H287" s="36">
        <v>47.52</v>
      </c>
      <c r="I287" s="37">
        <v>37.700000000000003</v>
      </c>
      <c r="J287" s="36">
        <v>75.47</v>
      </c>
      <c r="K287" s="37">
        <v>51.95</v>
      </c>
      <c r="L287" s="36">
        <v>103.97</v>
      </c>
      <c r="M287" s="37">
        <v>66.2</v>
      </c>
      <c r="N287" s="36">
        <v>132.47</v>
      </c>
      <c r="O287" s="37">
        <v>94.7</v>
      </c>
      <c r="P287" s="38">
        <v>189.47</v>
      </c>
    </row>
    <row r="288" spans="1:16" ht="15" x14ac:dyDescent="0.2">
      <c r="A288" s="39" t="s">
        <v>859</v>
      </c>
      <c r="B288" s="72">
        <v>636</v>
      </c>
      <c r="C288" s="40">
        <v>1</v>
      </c>
      <c r="D288" s="41">
        <v>0.7</v>
      </c>
      <c r="E288" s="42">
        <v>8</v>
      </c>
      <c r="F288" s="42"/>
      <c r="G288" s="43">
        <v>36.75</v>
      </c>
      <c r="H288" s="42"/>
      <c r="I288" s="43">
        <v>65.5</v>
      </c>
      <c r="J288" s="42"/>
      <c r="K288" s="43">
        <v>94.25</v>
      </c>
      <c r="L288" s="42"/>
      <c r="M288" s="43">
        <v>123</v>
      </c>
      <c r="N288" s="42"/>
      <c r="O288" s="43">
        <v>180.5</v>
      </c>
      <c r="P288" s="44"/>
    </row>
    <row r="289" spans="1:16" ht="15" x14ac:dyDescent="0.2">
      <c r="A289" s="34" t="s">
        <v>860</v>
      </c>
      <c r="B289" s="71">
        <v>120</v>
      </c>
      <c r="C289" s="67">
        <v>1</v>
      </c>
      <c r="D289" s="35" t="s">
        <v>86</v>
      </c>
      <c r="E289" s="36">
        <v>24</v>
      </c>
      <c r="F289" s="36"/>
      <c r="G289" s="37">
        <v>34</v>
      </c>
      <c r="H289" s="36"/>
      <c r="I289" s="37">
        <v>69</v>
      </c>
      <c r="J289" s="36"/>
      <c r="K289" s="37">
        <v>104</v>
      </c>
      <c r="L289" s="36"/>
      <c r="M289" s="37">
        <v>139</v>
      </c>
      <c r="N289" s="36"/>
      <c r="O289" s="37">
        <v>209</v>
      </c>
      <c r="P289" s="38"/>
    </row>
    <row r="290" spans="1:16" ht="15" x14ac:dyDescent="0.2">
      <c r="A290" s="39" t="s">
        <v>258</v>
      </c>
      <c r="B290" s="72">
        <v>3805</v>
      </c>
      <c r="C290" s="40">
        <v>1</v>
      </c>
      <c r="D290" s="41">
        <v>1.17</v>
      </c>
      <c r="E290" s="42">
        <v>19.760000000000002</v>
      </c>
      <c r="F290" s="42"/>
      <c r="G290" s="43">
        <v>39.32</v>
      </c>
      <c r="H290" s="42"/>
      <c r="I290" s="43">
        <v>65.42</v>
      </c>
      <c r="J290" s="42"/>
      <c r="K290" s="43">
        <v>93.07</v>
      </c>
      <c r="L290" s="42"/>
      <c r="M290" s="43">
        <v>120.72</v>
      </c>
      <c r="N290" s="42"/>
      <c r="O290" s="43">
        <v>176.02</v>
      </c>
      <c r="P290" s="44"/>
    </row>
    <row r="291" spans="1:16" ht="15" x14ac:dyDescent="0.2">
      <c r="A291" s="34" t="s">
        <v>259</v>
      </c>
      <c r="B291" s="71">
        <v>21344</v>
      </c>
      <c r="C291" s="67">
        <v>1</v>
      </c>
      <c r="D291" s="35">
        <v>1.23</v>
      </c>
      <c r="E291" s="36">
        <v>10.27</v>
      </c>
      <c r="F291" s="36">
        <v>20.54</v>
      </c>
      <c r="G291" s="37">
        <v>23.27</v>
      </c>
      <c r="H291" s="36">
        <v>46.54</v>
      </c>
      <c r="I291" s="37">
        <v>39.520000000000003</v>
      </c>
      <c r="J291" s="36">
        <v>79.040000000000006</v>
      </c>
      <c r="K291" s="37">
        <v>55.77</v>
      </c>
      <c r="L291" s="36">
        <v>111.54</v>
      </c>
      <c r="M291" s="37">
        <v>72.02</v>
      </c>
      <c r="N291" s="36">
        <v>144.04</v>
      </c>
      <c r="O291" s="37">
        <v>104.52</v>
      </c>
      <c r="P291" s="38">
        <v>209.04</v>
      </c>
    </row>
    <row r="292" spans="1:16" ht="15" x14ac:dyDescent="0.2">
      <c r="A292" s="39" t="s">
        <v>260</v>
      </c>
      <c r="B292" s="72">
        <v>18931</v>
      </c>
      <c r="C292" s="40">
        <v>1</v>
      </c>
      <c r="D292" s="41">
        <v>1.01</v>
      </c>
      <c r="E292" s="42">
        <v>13.27</v>
      </c>
      <c r="F292" s="42">
        <v>29.85</v>
      </c>
      <c r="G292" s="43">
        <v>24.77</v>
      </c>
      <c r="H292" s="42">
        <v>55.65</v>
      </c>
      <c r="I292" s="43">
        <v>36.26</v>
      </c>
      <c r="J292" s="42">
        <v>81.45</v>
      </c>
      <c r="K292" s="43">
        <v>47.76</v>
      </c>
      <c r="L292" s="42">
        <v>107.26</v>
      </c>
      <c r="M292" s="43">
        <v>59.26</v>
      </c>
      <c r="N292" s="42">
        <v>133.06</v>
      </c>
      <c r="O292" s="43">
        <v>82.25</v>
      </c>
      <c r="P292" s="44">
        <v>184.66</v>
      </c>
    </row>
    <row r="293" spans="1:16" ht="15" x14ac:dyDescent="0.2">
      <c r="A293" s="34" t="s">
        <v>261</v>
      </c>
      <c r="B293" s="71">
        <v>3558</v>
      </c>
      <c r="C293" s="67">
        <v>1</v>
      </c>
      <c r="D293" s="35">
        <v>1.03</v>
      </c>
      <c r="E293" s="36">
        <v>16.3</v>
      </c>
      <c r="F293" s="36"/>
      <c r="G293" s="37">
        <v>23.74</v>
      </c>
      <c r="H293" s="36"/>
      <c r="I293" s="37">
        <v>42.86</v>
      </c>
      <c r="J293" s="36"/>
      <c r="K293" s="37">
        <v>62.11</v>
      </c>
      <c r="L293" s="36"/>
      <c r="M293" s="37">
        <v>81.36</v>
      </c>
      <c r="N293" s="36"/>
      <c r="O293" s="37">
        <v>120.71</v>
      </c>
      <c r="P293" s="38"/>
    </row>
    <row r="294" spans="1:16" ht="15" x14ac:dyDescent="0.2">
      <c r="A294" s="39" t="s">
        <v>505</v>
      </c>
      <c r="B294" s="72">
        <v>900</v>
      </c>
      <c r="C294" s="40">
        <v>1</v>
      </c>
      <c r="D294" s="41">
        <v>0.74</v>
      </c>
      <c r="E294" s="42">
        <v>12.5</v>
      </c>
      <c r="F294" s="42">
        <v>19.2</v>
      </c>
      <c r="G294" s="43">
        <v>45.75</v>
      </c>
      <c r="H294" s="42">
        <v>69.7</v>
      </c>
      <c r="I294" s="43">
        <v>79</v>
      </c>
      <c r="J294" s="42">
        <v>120.2</v>
      </c>
      <c r="K294" s="43">
        <v>112.25</v>
      </c>
      <c r="L294" s="42">
        <v>170.7</v>
      </c>
      <c r="M294" s="43">
        <v>145.5</v>
      </c>
      <c r="N294" s="42">
        <v>221.2</v>
      </c>
      <c r="O294" s="43">
        <v>212</v>
      </c>
      <c r="P294" s="44">
        <v>322.2</v>
      </c>
    </row>
    <row r="295" spans="1:16" ht="15" x14ac:dyDescent="0.2">
      <c r="A295" s="34" t="s">
        <v>262</v>
      </c>
      <c r="B295" s="71">
        <v>2550</v>
      </c>
      <c r="C295" s="67">
        <v>1</v>
      </c>
      <c r="D295" s="35">
        <v>1.1499999999999999</v>
      </c>
      <c r="E295" s="36">
        <v>11.72</v>
      </c>
      <c r="F295" s="36">
        <v>23.18</v>
      </c>
      <c r="G295" s="37">
        <v>23.84</v>
      </c>
      <c r="H295" s="36">
        <v>47</v>
      </c>
      <c r="I295" s="37">
        <v>44.04</v>
      </c>
      <c r="J295" s="36">
        <v>86.7</v>
      </c>
      <c r="K295" s="37">
        <v>64.239999999999995</v>
      </c>
      <c r="L295" s="36">
        <v>126.4</v>
      </c>
      <c r="M295" s="37">
        <v>84.44</v>
      </c>
      <c r="N295" s="36">
        <v>166.1</v>
      </c>
      <c r="O295" s="37">
        <v>124.84</v>
      </c>
      <c r="P295" s="38">
        <v>245.5</v>
      </c>
    </row>
    <row r="296" spans="1:16" ht="15" x14ac:dyDescent="0.2">
      <c r="A296" s="39" t="s">
        <v>263</v>
      </c>
      <c r="B296" s="72">
        <v>31727</v>
      </c>
      <c r="C296" s="40">
        <v>1</v>
      </c>
      <c r="D296" s="41">
        <v>1.47</v>
      </c>
      <c r="E296" s="42">
        <v>20</v>
      </c>
      <c r="F296" s="42">
        <v>40</v>
      </c>
      <c r="G296" s="43">
        <v>31.8</v>
      </c>
      <c r="H296" s="42">
        <v>51.8</v>
      </c>
      <c r="I296" s="43">
        <v>55.4</v>
      </c>
      <c r="J296" s="42">
        <v>75.400000000000006</v>
      </c>
      <c r="K296" s="43">
        <v>82</v>
      </c>
      <c r="L296" s="42">
        <v>102</v>
      </c>
      <c r="M296" s="43">
        <v>110.6</v>
      </c>
      <c r="N296" s="42">
        <v>130.6</v>
      </c>
      <c r="O296" s="43">
        <v>167.8</v>
      </c>
      <c r="P296" s="44">
        <v>187.8</v>
      </c>
    </row>
    <row r="297" spans="1:16" ht="15" x14ac:dyDescent="0.2">
      <c r="A297" s="34" t="s">
        <v>264</v>
      </c>
      <c r="B297" s="71">
        <v>12320</v>
      </c>
      <c r="C297" s="67">
        <v>1</v>
      </c>
      <c r="D297" s="35">
        <v>1.26</v>
      </c>
      <c r="E297" s="36">
        <v>16.55</v>
      </c>
      <c r="F297" s="36">
        <v>33.1</v>
      </c>
      <c r="G297" s="37">
        <v>29.99</v>
      </c>
      <c r="H297" s="36">
        <v>59.98</v>
      </c>
      <c r="I297" s="37">
        <v>52.39</v>
      </c>
      <c r="J297" s="36">
        <v>104.78</v>
      </c>
      <c r="K297" s="37">
        <v>74.790000000000006</v>
      </c>
      <c r="L297" s="36">
        <v>149.58000000000001</v>
      </c>
      <c r="M297" s="37">
        <v>97.19</v>
      </c>
      <c r="N297" s="36">
        <v>194.38</v>
      </c>
      <c r="O297" s="37">
        <v>141.99</v>
      </c>
      <c r="P297" s="38">
        <v>283.98</v>
      </c>
    </row>
    <row r="298" spans="1:16" ht="15" x14ac:dyDescent="0.2">
      <c r="A298" s="39" t="s">
        <v>265</v>
      </c>
      <c r="B298" s="72">
        <v>1973</v>
      </c>
      <c r="C298" s="40">
        <v>1</v>
      </c>
      <c r="D298" s="41">
        <v>1.1499999999999999</v>
      </c>
      <c r="E298" s="42">
        <v>0</v>
      </c>
      <c r="F298" s="42"/>
      <c r="G298" s="43">
        <v>40.450000000000003</v>
      </c>
      <c r="H298" s="42"/>
      <c r="I298" s="43">
        <v>80.900000000000006</v>
      </c>
      <c r="J298" s="42"/>
      <c r="K298" s="43">
        <v>121.35</v>
      </c>
      <c r="L298" s="42"/>
      <c r="M298" s="43">
        <v>161.80000000000001</v>
      </c>
      <c r="N298" s="42"/>
      <c r="O298" s="43">
        <v>242.7</v>
      </c>
      <c r="P298" s="44"/>
    </row>
    <row r="299" spans="1:16" ht="15" x14ac:dyDescent="0.2">
      <c r="A299" s="34" t="s">
        <v>266</v>
      </c>
      <c r="B299" s="71">
        <v>1478</v>
      </c>
      <c r="C299" s="67">
        <v>1</v>
      </c>
      <c r="D299" s="35">
        <v>0.62</v>
      </c>
      <c r="E299" s="36">
        <v>19.05</v>
      </c>
      <c r="F299" s="36">
        <v>22.05</v>
      </c>
      <c r="G299" s="37">
        <v>36.9</v>
      </c>
      <c r="H299" s="36">
        <v>39.9</v>
      </c>
      <c r="I299" s="37">
        <v>76.650000000000006</v>
      </c>
      <c r="J299" s="36">
        <v>79.650000000000006</v>
      </c>
      <c r="K299" s="37">
        <v>121.4</v>
      </c>
      <c r="L299" s="36">
        <v>124.4</v>
      </c>
      <c r="M299" s="37">
        <v>166.15</v>
      </c>
      <c r="N299" s="36">
        <v>169.15</v>
      </c>
      <c r="O299" s="37">
        <v>255.65</v>
      </c>
      <c r="P299" s="38">
        <v>258.64999999999998</v>
      </c>
    </row>
    <row r="300" spans="1:16" ht="15" x14ac:dyDescent="0.2">
      <c r="A300" s="39" t="s">
        <v>267</v>
      </c>
      <c r="B300" s="72">
        <v>2532</v>
      </c>
      <c r="C300" s="40">
        <v>3</v>
      </c>
      <c r="D300" s="41">
        <v>1.89</v>
      </c>
      <c r="E300" s="42"/>
      <c r="F300" s="42"/>
      <c r="G300" s="43"/>
      <c r="H300" s="42"/>
      <c r="I300" s="43"/>
      <c r="J300" s="42"/>
      <c r="K300" s="43"/>
      <c r="L300" s="42"/>
      <c r="M300" s="43"/>
      <c r="N300" s="42"/>
      <c r="O300" s="43"/>
      <c r="P300" s="44"/>
    </row>
    <row r="301" spans="1:16" ht="15" x14ac:dyDescent="0.2">
      <c r="A301" s="34" t="s">
        <v>268</v>
      </c>
      <c r="B301" s="71">
        <v>5846</v>
      </c>
      <c r="C301" s="67">
        <v>1</v>
      </c>
      <c r="D301" s="35">
        <v>0.89</v>
      </c>
      <c r="E301" s="36">
        <v>19.100000000000001</v>
      </c>
      <c r="F301" s="36">
        <v>38.200000000000003</v>
      </c>
      <c r="G301" s="37">
        <v>23.62</v>
      </c>
      <c r="H301" s="36">
        <v>47.24</v>
      </c>
      <c r="I301" s="37">
        <v>34.92</v>
      </c>
      <c r="J301" s="36">
        <v>69.84</v>
      </c>
      <c r="K301" s="37">
        <v>46.22</v>
      </c>
      <c r="L301" s="36">
        <v>92.44</v>
      </c>
      <c r="M301" s="37">
        <v>57.52</v>
      </c>
      <c r="N301" s="36">
        <v>115.04</v>
      </c>
      <c r="O301" s="37">
        <v>80.12</v>
      </c>
      <c r="P301" s="38">
        <v>160.24</v>
      </c>
    </row>
    <row r="302" spans="1:16" ht="15" x14ac:dyDescent="0.2">
      <c r="A302" s="39" t="s">
        <v>269</v>
      </c>
      <c r="B302" s="72">
        <v>4165</v>
      </c>
      <c r="C302" s="40">
        <v>1</v>
      </c>
      <c r="D302" s="41">
        <v>1.06</v>
      </c>
      <c r="E302" s="42">
        <v>19.93</v>
      </c>
      <c r="F302" s="42">
        <v>39.86</v>
      </c>
      <c r="G302" s="43">
        <v>33.46</v>
      </c>
      <c r="H302" s="42">
        <v>66.92</v>
      </c>
      <c r="I302" s="43">
        <v>56.01</v>
      </c>
      <c r="J302" s="42">
        <v>112.02</v>
      </c>
      <c r="K302" s="43">
        <v>78.56</v>
      </c>
      <c r="L302" s="42">
        <v>157.12</v>
      </c>
      <c r="M302" s="43">
        <v>101.11</v>
      </c>
      <c r="N302" s="42">
        <v>202.22</v>
      </c>
      <c r="O302" s="43">
        <v>146.21</v>
      </c>
      <c r="P302" s="44">
        <v>292.42</v>
      </c>
    </row>
    <row r="303" spans="1:16" ht="15" x14ac:dyDescent="0.2">
      <c r="A303" s="34" t="s">
        <v>270</v>
      </c>
      <c r="B303" s="71">
        <v>3643</v>
      </c>
      <c r="C303" s="67">
        <v>1</v>
      </c>
      <c r="D303" s="35">
        <v>1.07</v>
      </c>
      <c r="E303" s="36">
        <v>0</v>
      </c>
      <c r="F303" s="36"/>
      <c r="G303" s="37">
        <v>32.65</v>
      </c>
      <c r="H303" s="36"/>
      <c r="I303" s="37">
        <v>65.3</v>
      </c>
      <c r="J303" s="36"/>
      <c r="K303" s="37">
        <v>97.95</v>
      </c>
      <c r="L303" s="36"/>
      <c r="M303" s="37">
        <v>130.6</v>
      </c>
      <c r="N303" s="36"/>
      <c r="O303" s="37">
        <v>195.9</v>
      </c>
      <c r="P303" s="38"/>
    </row>
    <row r="304" spans="1:16" ht="15" x14ac:dyDescent="0.2">
      <c r="A304" s="39" t="s">
        <v>271</v>
      </c>
      <c r="B304" s="72">
        <v>881</v>
      </c>
      <c r="C304" s="40">
        <v>1</v>
      </c>
      <c r="D304" s="41">
        <v>0.94</v>
      </c>
      <c r="E304" s="42">
        <v>18.64</v>
      </c>
      <c r="F304" s="42">
        <v>20.89</v>
      </c>
      <c r="G304" s="43">
        <v>37.51</v>
      </c>
      <c r="H304" s="42">
        <v>39.76</v>
      </c>
      <c r="I304" s="43">
        <v>68.959999999999994</v>
      </c>
      <c r="J304" s="42">
        <v>71.209999999999994</v>
      </c>
      <c r="K304" s="43">
        <v>100.41</v>
      </c>
      <c r="L304" s="42">
        <v>102.66</v>
      </c>
      <c r="M304" s="43">
        <v>131.86000000000001</v>
      </c>
      <c r="N304" s="42">
        <v>134.11000000000001</v>
      </c>
      <c r="O304" s="43">
        <v>194.76</v>
      </c>
      <c r="P304" s="44">
        <v>197.01</v>
      </c>
    </row>
    <row r="305" spans="1:16" ht="15" x14ac:dyDescent="0.2">
      <c r="A305" s="34" t="s">
        <v>272</v>
      </c>
      <c r="B305" s="71">
        <v>25590</v>
      </c>
      <c r="C305" s="67">
        <v>1</v>
      </c>
      <c r="D305" s="35">
        <v>1.19</v>
      </c>
      <c r="E305" s="36">
        <v>8.14</v>
      </c>
      <c r="F305" s="36">
        <v>20.21</v>
      </c>
      <c r="G305" s="37">
        <v>20.02</v>
      </c>
      <c r="H305" s="36">
        <v>49.89</v>
      </c>
      <c r="I305" s="37">
        <v>34.869999999999997</v>
      </c>
      <c r="J305" s="36">
        <v>86.99</v>
      </c>
      <c r="K305" s="37">
        <v>49.72</v>
      </c>
      <c r="L305" s="36">
        <v>124.09</v>
      </c>
      <c r="M305" s="37">
        <v>64.569999999999993</v>
      </c>
      <c r="N305" s="36">
        <v>161.19</v>
      </c>
      <c r="O305" s="37">
        <v>94.27</v>
      </c>
      <c r="P305" s="38">
        <v>235.39</v>
      </c>
    </row>
    <row r="306" spans="1:16" ht="15" x14ac:dyDescent="0.2">
      <c r="A306" s="39" t="s">
        <v>273</v>
      </c>
      <c r="B306" s="72">
        <v>2787</v>
      </c>
      <c r="C306" s="40">
        <v>1</v>
      </c>
      <c r="D306" s="41">
        <v>0.93</v>
      </c>
      <c r="E306" s="42">
        <v>5.0599999999999996</v>
      </c>
      <c r="F306" s="42">
        <v>10.119999999999999</v>
      </c>
      <c r="G306" s="43">
        <v>37.26</v>
      </c>
      <c r="H306" s="42">
        <v>74.52</v>
      </c>
      <c r="I306" s="43">
        <v>69.459999999999994</v>
      </c>
      <c r="J306" s="42">
        <v>138.91999999999999</v>
      </c>
      <c r="K306" s="43">
        <v>101.66</v>
      </c>
      <c r="L306" s="42">
        <v>203.32</v>
      </c>
      <c r="M306" s="43">
        <v>133.86000000000001</v>
      </c>
      <c r="N306" s="42">
        <v>267.72000000000003</v>
      </c>
      <c r="O306" s="43">
        <v>198.26</v>
      </c>
      <c r="P306" s="44">
        <v>396.52</v>
      </c>
    </row>
    <row r="307" spans="1:16" ht="15" x14ac:dyDescent="0.2">
      <c r="A307" s="34" t="s">
        <v>274</v>
      </c>
      <c r="B307" s="71">
        <v>3628</v>
      </c>
      <c r="C307" s="67">
        <v>3</v>
      </c>
      <c r="D307" s="35">
        <v>1.23</v>
      </c>
      <c r="E307" s="36"/>
      <c r="F307" s="36"/>
      <c r="G307" s="37"/>
      <c r="H307" s="36"/>
      <c r="I307" s="37"/>
      <c r="J307" s="36"/>
      <c r="K307" s="37"/>
      <c r="L307" s="36"/>
      <c r="M307" s="37"/>
      <c r="N307" s="36"/>
      <c r="O307" s="37"/>
      <c r="P307" s="38"/>
    </row>
    <row r="308" spans="1:16" ht="15" x14ac:dyDescent="0.2">
      <c r="A308" s="39" t="s">
        <v>706</v>
      </c>
      <c r="B308" s="72">
        <v>9540</v>
      </c>
      <c r="C308" s="40">
        <v>1</v>
      </c>
      <c r="D308" s="41">
        <v>1.1000000000000001</v>
      </c>
      <c r="E308" s="42">
        <v>25</v>
      </c>
      <c r="F308" s="42"/>
      <c r="G308" s="43">
        <v>33</v>
      </c>
      <c r="H308" s="42"/>
      <c r="I308" s="43">
        <v>53</v>
      </c>
      <c r="J308" s="42"/>
      <c r="K308" s="43">
        <v>73</v>
      </c>
      <c r="L308" s="42"/>
      <c r="M308" s="43">
        <v>93</v>
      </c>
      <c r="N308" s="42"/>
      <c r="O308" s="43">
        <v>133</v>
      </c>
      <c r="P308" s="44"/>
    </row>
    <row r="309" spans="1:16" ht="15" x14ac:dyDescent="0.2">
      <c r="A309" s="34" t="s">
        <v>707</v>
      </c>
      <c r="B309" s="71">
        <v>9540</v>
      </c>
      <c r="C309" s="67">
        <v>1</v>
      </c>
      <c r="D309" s="35">
        <v>1.1000000000000001</v>
      </c>
      <c r="E309" s="36">
        <v>26</v>
      </c>
      <c r="F309" s="36"/>
      <c r="G309" s="37">
        <v>34</v>
      </c>
      <c r="H309" s="36"/>
      <c r="I309" s="37">
        <v>54</v>
      </c>
      <c r="J309" s="36"/>
      <c r="K309" s="37">
        <v>74</v>
      </c>
      <c r="L309" s="36"/>
      <c r="M309" s="37">
        <v>94</v>
      </c>
      <c r="N309" s="36"/>
      <c r="O309" s="37">
        <v>134</v>
      </c>
      <c r="P309" s="38"/>
    </row>
    <row r="310" spans="1:16" ht="15" x14ac:dyDescent="0.2">
      <c r="A310" s="39" t="s">
        <v>708</v>
      </c>
      <c r="B310" s="72">
        <v>9540</v>
      </c>
      <c r="C310" s="40">
        <v>1</v>
      </c>
      <c r="D310" s="41">
        <v>1.1000000000000001</v>
      </c>
      <c r="E310" s="42">
        <v>28</v>
      </c>
      <c r="F310" s="42"/>
      <c r="G310" s="43">
        <v>36</v>
      </c>
      <c r="H310" s="42"/>
      <c r="I310" s="43">
        <v>56</v>
      </c>
      <c r="J310" s="42"/>
      <c r="K310" s="43">
        <v>76</v>
      </c>
      <c r="L310" s="42"/>
      <c r="M310" s="43">
        <v>96</v>
      </c>
      <c r="N310" s="42"/>
      <c r="O310" s="43">
        <v>136</v>
      </c>
      <c r="P310" s="44"/>
    </row>
    <row r="311" spans="1:16" ht="15" x14ac:dyDescent="0.2">
      <c r="A311" s="34" t="s">
        <v>709</v>
      </c>
      <c r="B311" s="71">
        <v>9540</v>
      </c>
      <c r="C311" s="67">
        <v>1</v>
      </c>
      <c r="D311" s="35">
        <v>1.1000000000000001</v>
      </c>
      <c r="E311" s="36">
        <v>30</v>
      </c>
      <c r="F311" s="36"/>
      <c r="G311" s="37">
        <v>38</v>
      </c>
      <c r="H311" s="36"/>
      <c r="I311" s="37">
        <v>58</v>
      </c>
      <c r="J311" s="36"/>
      <c r="K311" s="37">
        <v>78</v>
      </c>
      <c r="L311" s="36"/>
      <c r="M311" s="37">
        <v>98</v>
      </c>
      <c r="N311" s="36"/>
      <c r="O311" s="37">
        <v>138</v>
      </c>
      <c r="P311" s="38"/>
    </row>
    <row r="312" spans="1:16" ht="15" x14ac:dyDescent="0.2">
      <c r="A312" s="39" t="s">
        <v>506</v>
      </c>
      <c r="B312" s="72">
        <v>980</v>
      </c>
      <c r="C312" s="40">
        <v>1</v>
      </c>
      <c r="D312" s="41">
        <v>0.66</v>
      </c>
      <c r="E312" s="42">
        <v>14.24</v>
      </c>
      <c r="F312" s="42">
        <v>25.68</v>
      </c>
      <c r="G312" s="43">
        <v>31.15</v>
      </c>
      <c r="H312" s="42">
        <v>58.58</v>
      </c>
      <c r="I312" s="43">
        <v>55.3</v>
      </c>
      <c r="J312" s="42">
        <v>105.58</v>
      </c>
      <c r="K312" s="43">
        <v>79.45</v>
      </c>
      <c r="L312" s="42">
        <v>152.58000000000001</v>
      </c>
      <c r="M312" s="43">
        <v>103.6</v>
      </c>
      <c r="N312" s="42">
        <v>199.58</v>
      </c>
      <c r="O312" s="43">
        <v>151.9</v>
      </c>
      <c r="P312" s="44">
        <v>293.58</v>
      </c>
    </row>
    <row r="313" spans="1:16" ht="15" x14ac:dyDescent="0.2">
      <c r="A313" s="34" t="s">
        <v>275</v>
      </c>
      <c r="B313" s="71">
        <v>4945</v>
      </c>
      <c r="C313" s="67">
        <v>1</v>
      </c>
      <c r="D313" s="35">
        <v>1.25</v>
      </c>
      <c r="E313" s="36">
        <v>15.45</v>
      </c>
      <c r="F313" s="36">
        <v>30.9</v>
      </c>
      <c r="G313" s="37">
        <v>21.49</v>
      </c>
      <c r="H313" s="36">
        <v>42.98</v>
      </c>
      <c r="I313" s="37">
        <v>36.590000000000003</v>
      </c>
      <c r="J313" s="36">
        <v>73.180000000000007</v>
      </c>
      <c r="K313" s="37">
        <v>51.69</v>
      </c>
      <c r="L313" s="36">
        <v>103.38</v>
      </c>
      <c r="M313" s="37">
        <v>66.790000000000006</v>
      </c>
      <c r="N313" s="36">
        <v>133.58000000000001</v>
      </c>
      <c r="O313" s="37">
        <v>96.99</v>
      </c>
      <c r="P313" s="38">
        <v>193.98</v>
      </c>
    </row>
    <row r="314" spans="1:16" ht="15" x14ac:dyDescent="0.2">
      <c r="A314" s="39" t="s">
        <v>276</v>
      </c>
      <c r="B314" s="72">
        <v>2638</v>
      </c>
      <c r="C314" s="40">
        <v>1</v>
      </c>
      <c r="D314" s="41">
        <v>1.28</v>
      </c>
      <c r="E314" s="42">
        <v>16.09</v>
      </c>
      <c r="F314" s="42"/>
      <c r="G314" s="43">
        <v>45.84</v>
      </c>
      <c r="H314" s="42"/>
      <c r="I314" s="43">
        <v>75.59</v>
      </c>
      <c r="J314" s="42"/>
      <c r="K314" s="43">
        <v>107.84</v>
      </c>
      <c r="L314" s="42"/>
      <c r="M314" s="43">
        <v>140.09</v>
      </c>
      <c r="N314" s="42"/>
      <c r="O314" s="43">
        <v>204.59</v>
      </c>
      <c r="P314" s="44"/>
    </row>
    <row r="315" spans="1:16" ht="15" x14ac:dyDescent="0.2">
      <c r="A315" s="34" t="s">
        <v>277</v>
      </c>
      <c r="B315" s="71">
        <v>8668</v>
      </c>
      <c r="C315" s="67">
        <v>1</v>
      </c>
      <c r="D315" s="35">
        <v>0.97</v>
      </c>
      <c r="E315" s="36">
        <v>14.76</v>
      </c>
      <c r="F315" s="36">
        <v>36.89</v>
      </c>
      <c r="G315" s="37">
        <v>24.66</v>
      </c>
      <c r="H315" s="36">
        <v>61.63</v>
      </c>
      <c r="I315" s="37">
        <v>36.86</v>
      </c>
      <c r="J315" s="36">
        <v>92.13</v>
      </c>
      <c r="K315" s="37">
        <v>49.06</v>
      </c>
      <c r="L315" s="36">
        <v>122.63</v>
      </c>
      <c r="M315" s="37">
        <v>61.26</v>
      </c>
      <c r="N315" s="36">
        <v>153.13</v>
      </c>
      <c r="O315" s="37">
        <v>85.66</v>
      </c>
      <c r="P315" s="38">
        <v>214.13</v>
      </c>
    </row>
    <row r="316" spans="1:16" ht="15" x14ac:dyDescent="0.2">
      <c r="A316" s="39" t="s">
        <v>278</v>
      </c>
      <c r="B316" s="72">
        <v>3200</v>
      </c>
      <c r="C316" s="40">
        <v>1</v>
      </c>
      <c r="D316" s="41">
        <v>1.03</v>
      </c>
      <c r="E316" s="42">
        <v>15.3</v>
      </c>
      <c r="F316" s="42">
        <v>24.38</v>
      </c>
      <c r="G316" s="43">
        <v>31.95</v>
      </c>
      <c r="H316" s="42">
        <v>50</v>
      </c>
      <c r="I316" s="43">
        <v>59.7</v>
      </c>
      <c r="J316" s="42">
        <v>92.7</v>
      </c>
      <c r="K316" s="43">
        <v>88.05</v>
      </c>
      <c r="L316" s="42">
        <v>136.30000000000001</v>
      </c>
      <c r="M316" s="43">
        <v>116.4</v>
      </c>
      <c r="N316" s="42">
        <v>179.9</v>
      </c>
      <c r="O316" s="43">
        <v>173.1</v>
      </c>
      <c r="P316" s="44">
        <v>267.10000000000002</v>
      </c>
    </row>
    <row r="317" spans="1:16" ht="15" x14ac:dyDescent="0.2">
      <c r="A317" s="34" t="s">
        <v>710</v>
      </c>
      <c r="B317" s="71">
        <v>1326</v>
      </c>
      <c r="C317" s="67">
        <v>1</v>
      </c>
      <c r="D317" s="35">
        <v>0.85</v>
      </c>
      <c r="E317" s="36">
        <v>19.93</v>
      </c>
      <c r="F317" s="36">
        <v>44.45</v>
      </c>
      <c r="G317" s="37">
        <v>43.81</v>
      </c>
      <c r="H317" s="36">
        <v>71.75</v>
      </c>
      <c r="I317" s="37">
        <v>83.61</v>
      </c>
      <c r="J317" s="36">
        <v>117.25</v>
      </c>
      <c r="K317" s="37">
        <v>123.41</v>
      </c>
      <c r="L317" s="36">
        <v>162.75</v>
      </c>
      <c r="M317" s="37">
        <v>163.21</v>
      </c>
      <c r="N317" s="36">
        <v>208.25</v>
      </c>
      <c r="O317" s="37">
        <v>242.81</v>
      </c>
      <c r="P317" s="38">
        <v>299.25</v>
      </c>
    </row>
    <row r="318" spans="1:16" ht="15" x14ac:dyDescent="0.2">
      <c r="A318" s="39" t="s">
        <v>507</v>
      </c>
      <c r="B318" s="72">
        <v>2475</v>
      </c>
      <c r="C318" s="40">
        <v>1</v>
      </c>
      <c r="D318" s="41">
        <v>1.1599999999999999</v>
      </c>
      <c r="E318" s="42">
        <v>14</v>
      </c>
      <c r="F318" s="42">
        <v>28</v>
      </c>
      <c r="G318" s="43">
        <v>33</v>
      </c>
      <c r="H318" s="42">
        <v>66</v>
      </c>
      <c r="I318" s="43">
        <v>52</v>
      </c>
      <c r="J318" s="42">
        <v>104</v>
      </c>
      <c r="K318" s="43">
        <v>71</v>
      </c>
      <c r="L318" s="42">
        <v>142</v>
      </c>
      <c r="M318" s="43">
        <v>90</v>
      </c>
      <c r="N318" s="42">
        <v>180</v>
      </c>
      <c r="O318" s="43">
        <v>128</v>
      </c>
      <c r="P318" s="44">
        <v>256</v>
      </c>
    </row>
    <row r="319" spans="1:16" ht="15" x14ac:dyDescent="0.2">
      <c r="A319" s="34" t="s">
        <v>279</v>
      </c>
      <c r="B319" s="71">
        <v>4864</v>
      </c>
      <c r="C319" s="67">
        <v>1</v>
      </c>
      <c r="D319" s="35">
        <v>1.06</v>
      </c>
      <c r="E319" s="36">
        <v>42</v>
      </c>
      <c r="F319" s="36"/>
      <c r="G319" s="37">
        <v>76</v>
      </c>
      <c r="H319" s="36"/>
      <c r="I319" s="37">
        <v>118.5</v>
      </c>
      <c r="J319" s="36"/>
      <c r="K319" s="37">
        <v>161</v>
      </c>
      <c r="L319" s="36"/>
      <c r="M319" s="37">
        <v>203.5</v>
      </c>
      <c r="N319" s="36"/>
      <c r="O319" s="37">
        <v>288.5</v>
      </c>
      <c r="P319" s="38"/>
    </row>
    <row r="320" spans="1:16" ht="15" x14ac:dyDescent="0.2">
      <c r="A320" s="39" t="s">
        <v>280</v>
      </c>
      <c r="B320" s="72">
        <v>3125</v>
      </c>
      <c r="C320" s="40">
        <v>1</v>
      </c>
      <c r="D320" s="41">
        <v>0.9</v>
      </c>
      <c r="E320" s="42">
        <v>16.16</v>
      </c>
      <c r="F320" s="42">
        <v>32.299999999999997</v>
      </c>
      <c r="G320" s="43">
        <v>20.99</v>
      </c>
      <c r="H320" s="42">
        <v>41.95</v>
      </c>
      <c r="I320" s="43">
        <v>30.64</v>
      </c>
      <c r="J320" s="42">
        <v>61.25</v>
      </c>
      <c r="K320" s="43">
        <v>40.29</v>
      </c>
      <c r="L320" s="42">
        <v>80.55</v>
      </c>
      <c r="M320" s="43">
        <v>49.94</v>
      </c>
      <c r="N320" s="42">
        <v>99.85</v>
      </c>
      <c r="O320" s="43">
        <v>69.239999999999995</v>
      </c>
      <c r="P320" s="44">
        <v>138.44999999999999</v>
      </c>
    </row>
    <row r="321" spans="1:16" ht="15" x14ac:dyDescent="0.2">
      <c r="A321" s="34" t="s">
        <v>281</v>
      </c>
      <c r="B321" s="71">
        <v>2464</v>
      </c>
      <c r="C321" s="67">
        <v>1</v>
      </c>
      <c r="D321" s="35">
        <v>0.9</v>
      </c>
      <c r="E321" s="36">
        <v>7.98</v>
      </c>
      <c r="F321" s="36">
        <v>15.96</v>
      </c>
      <c r="G321" s="37">
        <v>22.8</v>
      </c>
      <c r="H321" s="36">
        <v>45.6</v>
      </c>
      <c r="I321" s="37">
        <v>45.6</v>
      </c>
      <c r="J321" s="36">
        <v>91.2</v>
      </c>
      <c r="K321" s="37">
        <v>68.400000000000006</v>
      </c>
      <c r="L321" s="36">
        <v>136.80000000000001</v>
      </c>
      <c r="M321" s="37">
        <v>91.2</v>
      </c>
      <c r="N321" s="36">
        <v>182.4</v>
      </c>
      <c r="O321" s="37">
        <v>136.80000000000001</v>
      </c>
      <c r="P321" s="38">
        <v>273.60000000000002</v>
      </c>
    </row>
    <row r="322" spans="1:16" ht="15" x14ac:dyDescent="0.2">
      <c r="A322" s="39" t="s">
        <v>282</v>
      </c>
      <c r="B322" s="72">
        <v>1100</v>
      </c>
      <c r="C322" s="40">
        <v>1</v>
      </c>
      <c r="D322" s="41">
        <v>0.66</v>
      </c>
      <c r="E322" s="42">
        <v>9</v>
      </c>
      <c r="F322" s="42">
        <v>12</v>
      </c>
      <c r="G322" s="43">
        <v>37.5</v>
      </c>
      <c r="H322" s="42">
        <v>49.8</v>
      </c>
      <c r="I322" s="43">
        <v>66</v>
      </c>
      <c r="J322" s="42">
        <v>87.6</v>
      </c>
      <c r="K322" s="43">
        <v>97.5</v>
      </c>
      <c r="L322" s="42">
        <v>128.4</v>
      </c>
      <c r="M322" s="43">
        <v>129</v>
      </c>
      <c r="N322" s="42">
        <v>169.2</v>
      </c>
      <c r="O322" s="43">
        <v>195</v>
      </c>
      <c r="P322" s="44">
        <v>253.8</v>
      </c>
    </row>
    <row r="323" spans="1:16" ht="15" x14ac:dyDescent="0.2">
      <c r="A323" s="34" t="s">
        <v>283</v>
      </c>
      <c r="B323" s="71">
        <v>821</v>
      </c>
      <c r="C323" s="67">
        <v>1</v>
      </c>
      <c r="D323" s="35">
        <v>1.62</v>
      </c>
      <c r="E323" s="36">
        <v>3.64</v>
      </c>
      <c r="F323" s="36">
        <v>3.64</v>
      </c>
      <c r="G323" s="37">
        <v>28.79</v>
      </c>
      <c r="H323" s="36">
        <v>33.840000000000003</v>
      </c>
      <c r="I323" s="37">
        <v>53.94</v>
      </c>
      <c r="J323" s="36">
        <v>64.040000000000006</v>
      </c>
      <c r="K323" s="37">
        <v>79.09</v>
      </c>
      <c r="L323" s="36">
        <v>94.24</v>
      </c>
      <c r="M323" s="37">
        <v>104.24</v>
      </c>
      <c r="N323" s="36">
        <v>124.44</v>
      </c>
      <c r="O323" s="37">
        <v>154.54</v>
      </c>
      <c r="P323" s="38">
        <v>184.84</v>
      </c>
    </row>
    <row r="324" spans="1:16" ht="15" x14ac:dyDescent="0.2">
      <c r="A324" s="39" t="s">
        <v>284</v>
      </c>
      <c r="B324" s="72">
        <v>575</v>
      </c>
      <c r="C324" s="40">
        <v>1</v>
      </c>
      <c r="D324" s="41">
        <v>0.56999999999999995</v>
      </c>
      <c r="E324" s="42">
        <v>12</v>
      </c>
      <c r="F324" s="42"/>
      <c r="G324" s="43">
        <v>35.65</v>
      </c>
      <c r="H324" s="42"/>
      <c r="I324" s="43">
        <v>59.3</v>
      </c>
      <c r="J324" s="42"/>
      <c r="K324" s="43">
        <v>82.95</v>
      </c>
      <c r="L324" s="42"/>
      <c r="M324" s="43">
        <v>106.6</v>
      </c>
      <c r="N324" s="42"/>
      <c r="O324" s="43">
        <v>153.9</v>
      </c>
      <c r="P324" s="44"/>
    </row>
    <row r="325" spans="1:16" ht="15" x14ac:dyDescent="0.2">
      <c r="A325" s="34" t="s">
        <v>285</v>
      </c>
      <c r="B325" s="71">
        <v>13000</v>
      </c>
      <c r="C325" s="67">
        <v>1</v>
      </c>
      <c r="D325" s="35">
        <v>1.07</v>
      </c>
      <c r="E325" s="36">
        <v>11.64</v>
      </c>
      <c r="F325" s="36">
        <v>25.6</v>
      </c>
      <c r="G325" s="37">
        <v>29.1</v>
      </c>
      <c r="H325" s="36">
        <v>64</v>
      </c>
      <c r="I325" s="37">
        <v>58.2</v>
      </c>
      <c r="J325" s="36">
        <v>128</v>
      </c>
      <c r="K325" s="37">
        <v>87.3</v>
      </c>
      <c r="L325" s="36">
        <v>192</v>
      </c>
      <c r="M325" s="37">
        <v>116.4</v>
      </c>
      <c r="N325" s="36">
        <v>256</v>
      </c>
      <c r="O325" s="37">
        <v>174.6</v>
      </c>
      <c r="P325" s="38">
        <v>384</v>
      </c>
    </row>
    <row r="326" spans="1:16" ht="15" x14ac:dyDescent="0.2">
      <c r="A326" s="39" t="s">
        <v>286</v>
      </c>
      <c r="B326" s="72">
        <v>74000</v>
      </c>
      <c r="C326" s="40">
        <v>5</v>
      </c>
      <c r="D326" s="41">
        <v>1.68</v>
      </c>
      <c r="E326" s="42"/>
      <c r="F326" s="42"/>
      <c r="G326" s="43"/>
      <c r="H326" s="42"/>
      <c r="I326" s="43"/>
      <c r="J326" s="42"/>
      <c r="K326" s="43"/>
      <c r="L326" s="42"/>
      <c r="M326" s="43"/>
      <c r="N326" s="42"/>
      <c r="O326" s="43"/>
      <c r="P326" s="44"/>
    </row>
    <row r="327" spans="1:16" ht="15" x14ac:dyDescent="0.2">
      <c r="A327" s="34" t="s">
        <v>711</v>
      </c>
      <c r="B327" s="71">
        <v>515</v>
      </c>
      <c r="C327" s="67">
        <v>1</v>
      </c>
      <c r="D327" s="35">
        <v>1.23</v>
      </c>
      <c r="E327" s="36">
        <v>23.35</v>
      </c>
      <c r="F327" s="36">
        <v>30.44</v>
      </c>
      <c r="G327" s="37">
        <v>32.35</v>
      </c>
      <c r="H327" s="36">
        <v>42.83</v>
      </c>
      <c r="I327" s="37">
        <v>47.35</v>
      </c>
      <c r="J327" s="36">
        <v>63.48</v>
      </c>
      <c r="K327" s="37">
        <v>62.35</v>
      </c>
      <c r="L327" s="36">
        <v>84.13</v>
      </c>
      <c r="M327" s="37">
        <v>77.349999999999994</v>
      </c>
      <c r="N327" s="36">
        <v>104.78</v>
      </c>
      <c r="O327" s="37">
        <v>107.35</v>
      </c>
      <c r="P327" s="38">
        <v>146.08000000000001</v>
      </c>
    </row>
    <row r="328" spans="1:16" ht="15" x14ac:dyDescent="0.2">
      <c r="A328" s="39" t="s">
        <v>287</v>
      </c>
      <c r="B328" s="72">
        <v>846</v>
      </c>
      <c r="C328" s="40">
        <v>1</v>
      </c>
      <c r="D328" s="41">
        <v>1.04</v>
      </c>
      <c r="E328" s="42">
        <v>8</v>
      </c>
      <c r="F328" s="42">
        <v>8</v>
      </c>
      <c r="G328" s="43">
        <v>30.5</v>
      </c>
      <c r="H328" s="42">
        <v>53</v>
      </c>
      <c r="I328" s="43">
        <v>53</v>
      </c>
      <c r="J328" s="42">
        <v>98</v>
      </c>
      <c r="K328" s="43">
        <v>75.5</v>
      </c>
      <c r="L328" s="42">
        <v>143</v>
      </c>
      <c r="M328" s="43">
        <v>98</v>
      </c>
      <c r="N328" s="42">
        <v>188</v>
      </c>
      <c r="O328" s="43">
        <v>143</v>
      </c>
      <c r="P328" s="44">
        <v>278</v>
      </c>
    </row>
    <row r="329" spans="1:16" ht="15" x14ac:dyDescent="0.2">
      <c r="A329" s="34" t="s">
        <v>712</v>
      </c>
      <c r="B329" s="71">
        <v>711</v>
      </c>
      <c r="C329" s="67">
        <v>1</v>
      </c>
      <c r="D329" s="35" t="s">
        <v>86</v>
      </c>
      <c r="E329" s="36">
        <v>28</v>
      </c>
      <c r="F329" s="36"/>
      <c r="G329" s="37">
        <v>31.5</v>
      </c>
      <c r="H329" s="36"/>
      <c r="I329" s="37">
        <v>40.25</v>
      </c>
      <c r="J329" s="36"/>
      <c r="K329" s="37">
        <v>49</v>
      </c>
      <c r="L329" s="36"/>
      <c r="M329" s="37">
        <v>57.75</v>
      </c>
      <c r="N329" s="36"/>
      <c r="O329" s="37">
        <v>75.25</v>
      </c>
      <c r="P329" s="38"/>
    </row>
    <row r="330" spans="1:16" ht="15" x14ac:dyDescent="0.2">
      <c r="A330" s="39" t="s">
        <v>288</v>
      </c>
      <c r="B330" s="72">
        <v>4655</v>
      </c>
      <c r="C330" s="40">
        <v>1</v>
      </c>
      <c r="D330" s="41">
        <v>0.95</v>
      </c>
      <c r="E330" s="42">
        <v>13.73</v>
      </c>
      <c r="F330" s="42">
        <v>22.95</v>
      </c>
      <c r="G330" s="43">
        <v>27.34</v>
      </c>
      <c r="H330" s="42">
        <v>45.32</v>
      </c>
      <c r="I330" s="43">
        <v>46.79</v>
      </c>
      <c r="J330" s="42">
        <v>77.27</v>
      </c>
      <c r="K330" s="43">
        <v>66.239999999999995</v>
      </c>
      <c r="L330" s="42">
        <v>109.22</v>
      </c>
      <c r="M330" s="43">
        <v>85.69</v>
      </c>
      <c r="N330" s="42">
        <v>141.16999999999999</v>
      </c>
      <c r="O330" s="43">
        <v>124.59</v>
      </c>
      <c r="P330" s="44">
        <v>205.07</v>
      </c>
    </row>
    <row r="331" spans="1:16" ht="15" x14ac:dyDescent="0.2">
      <c r="A331" s="34" t="s">
        <v>289</v>
      </c>
      <c r="B331" s="71">
        <v>31008</v>
      </c>
      <c r="C331" s="67">
        <v>1</v>
      </c>
      <c r="D331" s="35">
        <v>1.38</v>
      </c>
      <c r="E331" s="36">
        <v>11.02</v>
      </c>
      <c r="F331" s="36">
        <v>22.03</v>
      </c>
      <c r="G331" s="37">
        <v>23.87</v>
      </c>
      <c r="H331" s="36">
        <v>34.880000000000003</v>
      </c>
      <c r="I331" s="37">
        <v>36.72</v>
      </c>
      <c r="J331" s="36">
        <v>47.73</v>
      </c>
      <c r="K331" s="37">
        <v>49.57</v>
      </c>
      <c r="L331" s="36">
        <v>60.58</v>
      </c>
      <c r="M331" s="37">
        <v>62.42</v>
      </c>
      <c r="N331" s="36">
        <v>73.430000000000007</v>
      </c>
      <c r="O331" s="37">
        <v>88.12</v>
      </c>
      <c r="P331" s="38">
        <v>99.13</v>
      </c>
    </row>
    <row r="332" spans="1:16" ht="15" x14ac:dyDescent="0.2">
      <c r="A332" s="39" t="s">
        <v>290</v>
      </c>
      <c r="B332" s="72">
        <v>15102</v>
      </c>
      <c r="C332" s="40">
        <v>1</v>
      </c>
      <c r="D332" s="41">
        <v>1.48</v>
      </c>
      <c r="E332" s="42">
        <v>12</v>
      </c>
      <c r="F332" s="42"/>
      <c r="G332" s="43">
        <v>29</v>
      </c>
      <c r="H332" s="42"/>
      <c r="I332" s="43">
        <v>69</v>
      </c>
      <c r="J332" s="42"/>
      <c r="K332" s="43">
        <v>109</v>
      </c>
      <c r="L332" s="42"/>
      <c r="M332" s="43">
        <v>149</v>
      </c>
      <c r="N332" s="42"/>
      <c r="O332" s="43">
        <v>229</v>
      </c>
      <c r="P332" s="44"/>
    </row>
    <row r="333" spans="1:16" ht="15" x14ac:dyDescent="0.2">
      <c r="A333" s="34" t="s">
        <v>291</v>
      </c>
      <c r="B333" s="71">
        <v>798</v>
      </c>
      <c r="C333" s="67">
        <v>1</v>
      </c>
      <c r="D333" s="35">
        <v>1.38</v>
      </c>
      <c r="E333" s="36">
        <v>14.35</v>
      </c>
      <c r="F333" s="36"/>
      <c r="G333" s="37">
        <v>39.1</v>
      </c>
      <c r="H333" s="36"/>
      <c r="I333" s="37">
        <v>63.85</v>
      </c>
      <c r="J333" s="36"/>
      <c r="K333" s="37">
        <v>88.6</v>
      </c>
      <c r="L333" s="36"/>
      <c r="M333" s="37">
        <v>113.35</v>
      </c>
      <c r="N333" s="36"/>
      <c r="O333" s="37">
        <v>162.85</v>
      </c>
      <c r="P333" s="38"/>
    </row>
    <row r="334" spans="1:16" ht="15" x14ac:dyDescent="0.2">
      <c r="A334" s="39" t="s">
        <v>292</v>
      </c>
      <c r="B334" s="72">
        <v>34073</v>
      </c>
      <c r="C334" s="40">
        <v>1</v>
      </c>
      <c r="D334" s="41">
        <v>1.04</v>
      </c>
      <c r="E334" s="42">
        <v>9.5</v>
      </c>
      <c r="F334" s="42"/>
      <c r="G334" s="43">
        <v>34.9</v>
      </c>
      <c r="H334" s="42"/>
      <c r="I334" s="43">
        <v>69.900000000000006</v>
      </c>
      <c r="J334" s="42"/>
      <c r="K334" s="43">
        <v>104.9</v>
      </c>
      <c r="L334" s="42"/>
      <c r="M334" s="43">
        <v>139.9</v>
      </c>
      <c r="N334" s="42"/>
      <c r="O334" s="43">
        <v>209.9</v>
      </c>
      <c r="P334" s="44"/>
    </row>
    <row r="335" spans="1:16" ht="15" x14ac:dyDescent="0.2">
      <c r="A335" s="34" t="s">
        <v>460</v>
      </c>
      <c r="B335" s="71">
        <v>34073</v>
      </c>
      <c r="C335" s="67">
        <v>1</v>
      </c>
      <c r="D335" s="35">
        <v>1.04</v>
      </c>
      <c r="E335" s="36">
        <v>24.6</v>
      </c>
      <c r="F335" s="36"/>
      <c r="G335" s="37">
        <v>43.3</v>
      </c>
      <c r="H335" s="36"/>
      <c r="I335" s="37">
        <v>67.099999999999994</v>
      </c>
      <c r="J335" s="36"/>
      <c r="K335" s="37">
        <v>98.1</v>
      </c>
      <c r="L335" s="36"/>
      <c r="M335" s="37">
        <v>133.1</v>
      </c>
      <c r="N335" s="36"/>
      <c r="O335" s="37">
        <v>203.1</v>
      </c>
      <c r="P335" s="38"/>
    </row>
    <row r="336" spans="1:16" ht="15" x14ac:dyDescent="0.2">
      <c r="A336" s="39" t="s">
        <v>293</v>
      </c>
      <c r="B336" s="72">
        <v>38003</v>
      </c>
      <c r="C336" s="40">
        <v>1</v>
      </c>
      <c r="D336" s="41">
        <v>1.4</v>
      </c>
      <c r="E336" s="42">
        <v>7.11</v>
      </c>
      <c r="F336" s="42">
        <v>14.22</v>
      </c>
      <c r="G336" s="43">
        <v>27.81</v>
      </c>
      <c r="H336" s="42">
        <v>55.62</v>
      </c>
      <c r="I336" s="43">
        <v>53.76</v>
      </c>
      <c r="J336" s="42">
        <v>107.52</v>
      </c>
      <c r="K336" s="43">
        <v>86.91</v>
      </c>
      <c r="L336" s="42">
        <v>173.82</v>
      </c>
      <c r="M336" s="43">
        <v>120.06</v>
      </c>
      <c r="N336" s="42">
        <v>240.12</v>
      </c>
      <c r="O336" s="43">
        <v>186.36</v>
      </c>
      <c r="P336" s="44">
        <v>372.72</v>
      </c>
    </row>
    <row r="337" spans="1:16" ht="15" x14ac:dyDescent="0.2">
      <c r="A337" s="34" t="s">
        <v>868</v>
      </c>
      <c r="B337" s="71">
        <v>3226</v>
      </c>
      <c r="C337" s="67">
        <v>1</v>
      </c>
      <c r="D337" s="35" t="s">
        <v>86</v>
      </c>
      <c r="E337" s="36">
        <v>15</v>
      </c>
      <c r="F337" s="36"/>
      <c r="G337" s="37">
        <v>28.5</v>
      </c>
      <c r="H337" s="36"/>
      <c r="I337" s="37">
        <v>51</v>
      </c>
      <c r="J337" s="36"/>
      <c r="K337" s="37">
        <v>73.5</v>
      </c>
      <c r="L337" s="36"/>
      <c r="M337" s="37">
        <v>96</v>
      </c>
      <c r="N337" s="36"/>
      <c r="O337" s="37">
        <v>141</v>
      </c>
      <c r="P337" s="38"/>
    </row>
    <row r="338" spans="1:16" ht="15" x14ac:dyDescent="0.2">
      <c r="A338" s="39" t="s">
        <v>294</v>
      </c>
      <c r="B338" s="72">
        <v>9420</v>
      </c>
      <c r="C338" s="40">
        <v>1</v>
      </c>
      <c r="D338" s="41">
        <v>1.3</v>
      </c>
      <c r="E338" s="42">
        <v>16.5</v>
      </c>
      <c r="F338" s="42">
        <v>24.4</v>
      </c>
      <c r="G338" s="43">
        <v>40.950000000000003</v>
      </c>
      <c r="H338" s="42">
        <v>61</v>
      </c>
      <c r="I338" s="43">
        <v>81.7</v>
      </c>
      <c r="J338" s="42">
        <v>122</v>
      </c>
      <c r="K338" s="43">
        <v>122.45</v>
      </c>
      <c r="L338" s="42">
        <v>183</v>
      </c>
      <c r="M338" s="43">
        <v>163.19999999999999</v>
      </c>
      <c r="N338" s="42">
        <v>244</v>
      </c>
      <c r="O338" s="43">
        <v>244.7</v>
      </c>
      <c r="P338" s="44">
        <v>366</v>
      </c>
    </row>
    <row r="339" spans="1:16" ht="15" x14ac:dyDescent="0.2">
      <c r="A339" s="34" t="s">
        <v>295</v>
      </c>
      <c r="B339" s="71">
        <v>38845</v>
      </c>
      <c r="C339" s="67">
        <v>1</v>
      </c>
      <c r="D339" s="35">
        <v>1.1100000000000001</v>
      </c>
      <c r="E339" s="36">
        <v>8.6999999999999993</v>
      </c>
      <c r="F339" s="36">
        <v>14.1</v>
      </c>
      <c r="G339" s="37">
        <v>14.4</v>
      </c>
      <c r="H339" s="36">
        <v>25.5</v>
      </c>
      <c r="I339" s="37">
        <v>20.100000000000001</v>
      </c>
      <c r="J339" s="36">
        <v>36.9</v>
      </c>
      <c r="K339" s="37">
        <v>25.8</v>
      </c>
      <c r="L339" s="36">
        <v>48.3</v>
      </c>
      <c r="M339" s="37">
        <v>31.5</v>
      </c>
      <c r="N339" s="36">
        <v>59.7</v>
      </c>
      <c r="O339" s="37">
        <v>42.9</v>
      </c>
      <c r="P339" s="38">
        <v>82.5</v>
      </c>
    </row>
    <row r="340" spans="1:16" ht="15" x14ac:dyDescent="0.2">
      <c r="A340" s="39" t="s">
        <v>296</v>
      </c>
      <c r="B340" s="72">
        <v>512</v>
      </c>
      <c r="C340" s="40">
        <v>1</v>
      </c>
      <c r="D340" s="41" t="s">
        <v>86</v>
      </c>
      <c r="E340" s="42">
        <v>20.63</v>
      </c>
      <c r="F340" s="42">
        <v>25.2</v>
      </c>
      <c r="G340" s="43">
        <v>32.880000000000003</v>
      </c>
      <c r="H340" s="42">
        <v>37.450000000000003</v>
      </c>
      <c r="I340" s="43">
        <v>45.13</v>
      </c>
      <c r="J340" s="42">
        <v>49.7</v>
      </c>
      <c r="K340" s="43">
        <v>57.38</v>
      </c>
      <c r="L340" s="42">
        <v>61.95</v>
      </c>
      <c r="M340" s="43">
        <v>69.63</v>
      </c>
      <c r="N340" s="42">
        <v>74.2</v>
      </c>
      <c r="O340" s="43">
        <v>94.13</v>
      </c>
      <c r="P340" s="44">
        <v>98.7</v>
      </c>
    </row>
    <row r="341" spans="1:16" ht="15" x14ac:dyDescent="0.2">
      <c r="A341" s="34" t="s">
        <v>297</v>
      </c>
      <c r="B341" s="71">
        <v>10319</v>
      </c>
      <c r="C341" s="67">
        <v>1</v>
      </c>
      <c r="D341" s="35">
        <v>1.08</v>
      </c>
      <c r="E341" s="36">
        <v>11.36</v>
      </c>
      <c r="F341" s="36">
        <v>22.72</v>
      </c>
      <c r="G341" s="37">
        <v>25.81</v>
      </c>
      <c r="H341" s="36">
        <v>51.62</v>
      </c>
      <c r="I341" s="37">
        <v>42.16</v>
      </c>
      <c r="J341" s="36">
        <v>84.32</v>
      </c>
      <c r="K341" s="37">
        <v>58.51</v>
      </c>
      <c r="L341" s="36">
        <v>117.02</v>
      </c>
      <c r="M341" s="37">
        <v>74.86</v>
      </c>
      <c r="N341" s="36">
        <v>149.72</v>
      </c>
      <c r="O341" s="37">
        <v>107.56</v>
      </c>
      <c r="P341" s="38">
        <v>215.12</v>
      </c>
    </row>
    <row r="342" spans="1:16" ht="15" x14ac:dyDescent="0.2">
      <c r="A342" s="39" t="s">
        <v>508</v>
      </c>
      <c r="B342" s="72">
        <v>1575</v>
      </c>
      <c r="C342" s="40">
        <v>1</v>
      </c>
      <c r="D342" s="41">
        <v>0.79</v>
      </c>
      <c r="E342" s="42">
        <v>9.15</v>
      </c>
      <c r="F342" s="42">
        <v>16.670000000000002</v>
      </c>
      <c r="G342" s="43">
        <v>40.299999999999997</v>
      </c>
      <c r="H342" s="42">
        <v>73.67</v>
      </c>
      <c r="I342" s="43">
        <v>73.650000000000006</v>
      </c>
      <c r="J342" s="42">
        <v>130.66999999999999</v>
      </c>
      <c r="K342" s="43">
        <v>107</v>
      </c>
      <c r="L342" s="42">
        <v>187.67</v>
      </c>
      <c r="M342" s="43">
        <v>140.35</v>
      </c>
      <c r="N342" s="42">
        <v>244.67</v>
      </c>
      <c r="O342" s="43">
        <v>207.05</v>
      </c>
      <c r="P342" s="44">
        <v>358.67</v>
      </c>
    </row>
    <row r="343" spans="1:16" ht="15" x14ac:dyDescent="0.2">
      <c r="A343" s="34" t="s">
        <v>869</v>
      </c>
      <c r="B343" s="71">
        <v>17216</v>
      </c>
      <c r="C343" s="67">
        <v>1</v>
      </c>
      <c r="D343" s="35">
        <v>1.1599999999999999</v>
      </c>
      <c r="E343" s="36">
        <v>3.35</v>
      </c>
      <c r="F343" s="36">
        <v>6.7</v>
      </c>
      <c r="G343" s="37">
        <v>13.4</v>
      </c>
      <c r="H343" s="36">
        <v>26.8</v>
      </c>
      <c r="I343" s="37">
        <v>31.11</v>
      </c>
      <c r="J343" s="36">
        <v>62.22</v>
      </c>
      <c r="K343" s="37">
        <v>50.26</v>
      </c>
      <c r="L343" s="36">
        <v>100.52</v>
      </c>
      <c r="M343" s="37">
        <v>69.41</v>
      </c>
      <c r="N343" s="36">
        <v>138.82</v>
      </c>
      <c r="O343" s="37">
        <v>107.71</v>
      </c>
      <c r="P343" s="38">
        <v>215.42</v>
      </c>
    </row>
    <row r="344" spans="1:16" ht="15" x14ac:dyDescent="0.2">
      <c r="A344" s="39" t="s">
        <v>870</v>
      </c>
      <c r="B344" s="72">
        <v>5790</v>
      </c>
      <c r="C344" s="40">
        <v>1</v>
      </c>
      <c r="D344" s="41">
        <v>1</v>
      </c>
      <c r="E344" s="42">
        <v>7.71</v>
      </c>
      <c r="F344" s="42">
        <v>15.42</v>
      </c>
      <c r="G344" s="43">
        <v>23.59</v>
      </c>
      <c r="H344" s="42">
        <v>47.17</v>
      </c>
      <c r="I344" s="43">
        <v>39.46</v>
      </c>
      <c r="J344" s="42">
        <v>78.92</v>
      </c>
      <c r="K344" s="43">
        <v>55.34</v>
      </c>
      <c r="L344" s="42">
        <v>110.67</v>
      </c>
      <c r="M344" s="43">
        <v>71.209999999999994</v>
      </c>
      <c r="N344" s="42">
        <v>142.41999999999999</v>
      </c>
      <c r="O344" s="43">
        <v>102.96</v>
      </c>
      <c r="P344" s="44">
        <v>205.92</v>
      </c>
    </row>
    <row r="345" spans="1:16" ht="15" x14ac:dyDescent="0.2">
      <c r="A345" s="34" t="s">
        <v>298</v>
      </c>
      <c r="B345" s="71">
        <v>1756</v>
      </c>
      <c r="C345" s="67">
        <v>1</v>
      </c>
      <c r="D345" s="35">
        <v>1.1599999999999999</v>
      </c>
      <c r="E345" s="36">
        <v>22.36</v>
      </c>
      <c r="F345" s="36">
        <v>39.130000000000003</v>
      </c>
      <c r="G345" s="37">
        <v>34.6</v>
      </c>
      <c r="H345" s="36">
        <v>60.55</v>
      </c>
      <c r="I345" s="37">
        <v>55</v>
      </c>
      <c r="J345" s="36">
        <v>96.25</v>
      </c>
      <c r="K345" s="37">
        <v>75.400000000000006</v>
      </c>
      <c r="L345" s="36">
        <v>131.94999999999999</v>
      </c>
      <c r="M345" s="37">
        <v>95.8</v>
      </c>
      <c r="N345" s="36">
        <v>167.65</v>
      </c>
      <c r="O345" s="37">
        <v>136.6</v>
      </c>
      <c r="P345" s="38">
        <v>239.05</v>
      </c>
    </row>
    <row r="346" spans="1:16" ht="15" x14ac:dyDescent="0.2">
      <c r="A346" s="39" t="s">
        <v>299</v>
      </c>
      <c r="B346" s="72">
        <v>8150</v>
      </c>
      <c r="C346" s="40">
        <v>1</v>
      </c>
      <c r="D346" s="41" t="s">
        <v>86</v>
      </c>
      <c r="E346" s="42">
        <v>12</v>
      </c>
      <c r="F346" s="42"/>
      <c r="G346" s="43">
        <v>27.67</v>
      </c>
      <c r="H346" s="42"/>
      <c r="I346" s="43">
        <v>46.72</v>
      </c>
      <c r="J346" s="42"/>
      <c r="K346" s="43">
        <v>66.47</v>
      </c>
      <c r="L346" s="42"/>
      <c r="M346" s="43">
        <v>86.22</v>
      </c>
      <c r="N346" s="42"/>
      <c r="O346" s="43">
        <v>125.72</v>
      </c>
      <c r="P346" s="44"/>
    </row>
    <row r="347" spans="1:16" ht="15" x14ac:dyDescent="0.2">
      <c r="A347" s="34" t="s">
        <v>872</v>
      </c>
      <c r="B347" s="71">
        <v>3645</v>
      </c>
      <c r="C347" s="67">
        <v>1</v>
      </c>
      <c r="D347" s="35">
        <v>1.21</v>
      </c>
      <c r="E347" s="36">
        <v>23</v>
      </c>
      <c r="F347" s="36">
        <v>44</v>
      </c>
      <c r="G347" s="37">
        <v>26.57</v>
      </c>
      <c r="H347" s="36">
        <v>51.14</v>
      </c>
      <c r="I347" s="37">
        <v>37.520000000000003</v>
      </c>
      <c r="J347" s="36">
        <v>73.040000000000006</v>
      </c>
      <c r="K347" s="37">
        <v>53.47</v>
      </c>
      <c r="L347" s="36">
        <v>104.94</v>
      </c>
      <c r="M347" s="37">
        <v>69.42</v>
      </c>
      <c r="N347" s="36">
        <v>136.84</v>
      </c>
      <c r="O347" s="37">
        <v>111.32</v>
      </c>
      <c r="P347" s="38">
        <v>220.64</v>
      </c>
    </row>
    <row r="348" spans="1:16" ht="15" x14ac:dyDescent="0.2">
      <c r="A348" s="39" t="s">
        <v>300</v>
      </c>
      <c r="B348" s="72">
        <v>4217</v>
      </c>
      <c r="C348" s="40">
        <v>1</v>
      </c>
      <c r="D348" s="41">
        <v>0.84</v>
      </c>
      <c r="E348" s="42">
        <v>18.8</v>
      </c>
      <c r="F348" s="42">
        <v>37.6</v>
      </c>
      <c r="G348" s="43">
        <v>40.9</v>
      </c>
      <c r="H348" s="42">
        <v>81</v>
      </c>
      <c r="I348" s="43">
        <v>57.4</v>
      </c>
      <c r="J348" s="42">
        <v>114</v>
      </c>
      <c r="K348" s="43">
        <v>73.900000000000006</v>
      </c>
      <c r="L348" s="42">
        <v>147</v>
      </c>
      <c r="M348" s="43">
        <v>90.4</v>
      </c>
      <c r="N348" s="42">
        <v>180</v>
      </c>
      <c r="O348" s="43">
        <v>123.4</v>
      </c>
      <c r="P348" s="44">
        <v>246</v>
      </c>
    </row>
    <row r="349" spans="1:16" ht="15" x14ac:dyDescent="0.2">
      <c r="A349" s="34" t="s">
        <v>301</v>
      </c>
      <c r="B349" s="71">
        <v>3125</v>
      </c>
      <c r="C349" s="67">
        <v>1</v>
      </c>
      <c r="D349" s="35">
        <v>0.87</v>
      </c>
      <c r="E349" s="36">
        <v>14.3</v>
      </c>
      <c r="F349" s="36"/>
      <c r="G349" s="37">
        <v>31.63</v>
      </c>
      <c r="H349" s="36"/>
      <c r="I349" s="37">
        <v>57.75</v>
      </c>
      <c r="J349" s="36"/>
      <c r="K349" s="37">
        <v>85.25</v>
      </c>
      <c r="L349" s="36"/>
      <c r="M349" s="37">
        <v>112.75</v>
      </c>
      <c r="N349" s="36"/>
      <c r="O349" s="37">
        <v>172.75</v>
      </c>
      <c r="P349" s="38"/>
    </row>
    <row r="350" spans="1:16" ht="15" x14ac:dyDescent="0.2">
      <c r="A350" s="39" t="s">
        <v>302</v>
      </c>
      <c r="B350" s="72">
        <v>6060</v>
      </c>
      <c r="C350" s="40">
        <v>1</v>
      </c>
      <c r="D350" s="41">
        <v>1.1299999999999999</v>
      </c>
      <c r="E350" s="42">
        <v>20</v>
      </c>
      <c r="F350" s="42"/>
      <c r="G350" s="43">
        <v>45</v>
      </c>
      <c r="H350" s="42"/>
      <c r="I350" s="43">
        <v>78.75</v>
      </c>
      <c r="J350" s="42"/>
      <c r="K350" s="43">
        <v>121.25</v>
      </c>
      <c r="L350" s="42"/>
      <c r="M350" s="43">
        <v>163.75</v>
      </c>
      <c r="N350" s="42"/>
      <c r="O350" s="43">
        <v>248.75</v>
      </c>
      <c r="P350" s="44"/>
    </row>
    <row r="351" spans="1:16" ht="15" x14ac:dyDescent="0.2">
      <c r="A351" s="34" t="s">
        <v>303</v>
      </c>
      <c r="B351" s="71">
        <v>8800</v>
      </c>
      <c r="C351" s="67">
        <v>1</v>
      </c>
      <c r="D351" s="35">
        <v>1.05</v>
      </c>
      <c r="E351" s="36">
        <v>5.74</v>
      </c>
      <c r="F351" s="36">
        <v>11.7</v>
      </c>
      <c r="G351" s="37">
        <v>22.46</v>
      </c>
      <c r="H351" s="36">
        <v>45.78</v>
      </c>
      <c r="I351" s="37">
        <v>43.36</v>
      </c>
      <c r="J351" s="36">
        <v>88.38</v>
      </c>
      <c r="K351" s="37">
        <v>64.260000000000005</v>
      </c>
      <c r="L351" s="36">
        <v>130.97999999999999</v>
      </c>
      <c r="M351" s="37">
        <v>85.16</v>
      </c>
      <c r="N351" s="36">
        <v>173.58</v>
      </c>
      <c r="O351" s="37">
        <v>126.96</v>
      </c>
      <c r="P351" s="38">
        <v>258.77999999999997</v>
      </c>
    </row>
    <row r="352" spans="1:16" ht="15" x14ac:dyDescent="0.2">
      <c r="A352" s="39" t="s">
        <v>509</v>
      </c>
      <c r="B352" s="72">
        <v>843</v>
      </c>
      <c r="C352" s="40">
        <v>1</v>
      </c>
      <c r="D352" s="41">
        <v>0.76</v>
      </c>
      <c r="E352" s="42">
        <v>15</v>
      </c>
      <c r="F352" s="42"/>
      <c r="G352" s="43">
        <v>31.25</v>
      </c>
      <c r="H352" s="42"/>
      <c r="I352" s="43">
        <v>47.5</v>
      </c>
      <c r="J352" s="42"/>
      <c r="K352" s="43">
        <v>66.25</v>
      </c>
      <c r="L352" s="42"/>
      <c r="M352" s="43">
        <v>85</v>
      </c>
      <c r="N352" s="42"/>
      <c r="O352" s="43">
        <v>128.75</v>
      </c>
      <c r="P352" s="44"/>
    </row>
    <row r="353" spans="1:16" ht="15" x14ac:dyDescent="0.2">
      <c r="A353" s="34" t="s">
        <v>304</v>
      </c>
      <c r="B353" s="71">
        <v>30070</v>
      </c>
      <c r="C353" s="67">
        <v>1</v>
      </c>
      <c r="D353" s="35">
        <v>1.27</v>
      </c>
      <c r="E353" s="36">
        <v>21.62</v>
      </c>
      <c r="F353" s="36">
        <v>43.24</v>
      </c>
      <c r="G353" s="37">
        <v>36.770000000000003</v>
      </c>
      <c r="H353" s="36">
        <v>73.540000000000006</v>
      </c>
      <c r="I353" s="37">
        <v>51.92</v>
      </c>
      <c r="J353" s="36">
        <v>103.84</v>
      </c>
      <c r="K353" s="37">
        <v>72.37</v>
      </c>
      <c r="L353" s="36">
        <v>144.74</v>
      </c>
      <c r="M353" s="37">
        <v>92.82</v>
      </c>
      <c r="N353" s="36">
        <v>185.64</v>
      </c>
      <c r="O353" s="37">
        <v>133.72</v>
      </c>
      <c r="P353" s="38">
        <v>267.44</v>
      </c>
    </row>
    <row r="354" spans="1:16" ht="15" x14ac:dyDescent="0.2">
      <c r="A354" s="39" t="s">
        <v>715</v>
      </c>
      <c r="B354" s="72">
        <v>512</v>
      </c>
      <c r="C354" s="40">
        <v>2</v>
      </c>
      <c r="D354" s="41">
        <v>0.79</v>
      </c>
      <c r="E354" s="42">
        <v>16.399999999999999</v>
      </c>
      <c r="F354" s="42"/>
      <c r="G354" s="43">
        <v>36.200000000000003</v>
      </c>
      <c r="H354" s="42"/>
      <c r="I354" s="43">
        <v>69.2</v>
      </c>
      <c r="J354" s="42"/>
      <c r="K354" s="43">
        <v>99.95</v>
      </c>
      <c r="L354" s="42"/>
      <c r="M354" s="43">
        <v>130.69999999999999</v>
      </c>
      <c r="N354" s="42"/>
      <c r="O354" s="43">
        <v>192.2</v>
      </c>
      <c r="P354" s="44"/>
    </row>
    <row r="355" spans="1:16" ht="15" x14ac:dyDescent="0.2">
      <c r="A355" s="34" t="s">
        <v>873</v>
      </c>
      <c r="B355" s="71">
        <v>999</v>
      </c>
      <c r="C355" s="67">
        <v>1</v>
      </c>
      <c r="D355" s="35">
        <v>0.84</v>
      </c>
      <c r="E355" s="36">
        <v>10.5</v>
      </c>
      <c r="F355" s="36">
        <v>21</v>
      </c>
      <c r="G355" s="37">
        <v>32.1</v>
      </c>
      <c r="H355" s="36">
        <v>64.2</v>
      </c>
      <c r="I355" s="37">
        <v>59.1</v>
      </c>
      <c r="J355" s="36">
        <v>118.2</v>
      </c>
      <c r="K355" s="37">
        <v>86.1</v>
      </c>
      <c r="L355" s="36">
        <v>172.2</v>
      </c>
      <c r="M355" s="37">
        <v>113.1</v>
      </c>
      <c r="N355" s="36">
        <v>226.2</v>
      </c>
      <c r="O355" s="37">
        <v>167.1</v>
      </c>
      <c r="P355" s="38">
        <v>334.2</v>
      </c>
    </row>
    <row r="356" spans="1:16" ht="15" x14ac:dyDescent="0.2">
      <c r="A356" s="39" t="s">
        <v>305</v>
      </c>
      <c r="B356" s="72">
        <v>4827</v>
      </c>
      <c r="C356" s="40">
        <v>1</v>
      </c>
      <c r="D356" s="41">
        <v>1.24</v>
      </c>
      <c r="E356" s="42">
        <v>17</v>
      </c>
      <c r="F356" s="42">
        <v>34</v>
      </c>
      <c r="G356" s="43">
        <v>35</v>
      </c>
      <c r="H356" s="42">
        <v>70</v>
      </c>
      <c r="I356" s="43">
        <v>73</v>
      </c>
      <c r="J356" s="42">
        <v>146</v>
      </c>
      <c r="K356" s="43">
        <v>113</v>
      </c>
      <c r="L356" s="42">
        <v>226</v>
      </c>
      <c r="M356" s="43">
        <v>153</v>
      </c>
      <c r="N356" s="42">
        <v>306</v>
      </c>
      <c r="O356" s="43">
        <v>233</v>
      </c>
      <c r="P356" s="44">
        <v>466</v>
      </c>
    </row>
    <row r="357" spans="1:16" ht="15" x14ac:dyDescent="0.2">
      <c r="A357" s="34" t="s">
        <v>306</v>
      </c>
      <c r="B357" s="71">
        <v>15415</v>
      </c>
      <c r="C357" s="67">
        <v>1</v>
      </c>
      <c r="D357" s="35">
        <v>1</v>
      </c>
      <c r="E357" s="36">
        <v>25.69</v>
      </c>
      <c r="F357" s="36">
        <v>51.32</v>
      </c>
      <c r="G357" s="37">
        <v>31.81</v>
      </c>
      <c r="H357" s="36">
        <v>63.58</v>
      </c>
      <c r="I357" s="37">
        <v>47.11</v>
      </c>
      <c r="J357" s="36">
        <v>94.23</v>
      </c>
      <c r="K357" s="37">
        <v>62.41</v>
      </c>
      <c r="L357" s="36">
        <v>124.88</v>
      </c>
      <c r="M357" s="37">
        <v>77.709999999999994</v>
      </c>
      <c r="N357" s="36">
        <v>155.53</v>
      </c>
      <c r="O357" s="37">
        <v>108.31</v>
      </c>
      <c r="P357" s="38">
        <v>216.83</v>
      </c>
    </row>
    <row r="358" spans="1:16" ht="15" x14ac:dyDescent="0.2">
      <c r="A358" s="39" t="s">
        <v>510</v>
      </c>
      <c r="B358" s="72">
        <v>914</v>
      </c>
      <c r="C358" s="40">
        <v>1</v>
      </c>
      <c r="D358" s="41">
        <v>0.96</v>
      </c>
      <c r="E358" s="42">
        <v>14.75</v>
      </c>
      <c r="F358" s="42">
        <v>21.75</v>
      </c>
      <c r="G358" s="43">
        <v>30.25</v>
      </c>
      <c r="H358" s="42">
        <v>37.25</v>
      </c>
      <c r="I358" s="43">
        <v>48.75</v>
      </c>
      <c r="J358" s="42">
        <v>55.75</v>
      </c>
      <c r="K358" s="43">
        <v>68</v>
      </c>
      <c r="L358" s="42">
        <v>75</v>
      </c>
      <c r="M358" s="43">
        <v>87.25</v>
      </c>
      <c r="N358" s="42">
        <v>94.25</v>
      </c>
      <c r="O358" s="43">
        <v>130.75</v>
      </c>
      <c r="P358" s="44">
        <v>137.75</v>
      </c>
    </row>
    <row r="359" spans="1:16" ht="15" x14ac:dyDescent="0.2">
      <c r="A359" s="34" t="s">
        <v>511</v>
      </c>
      <c r="B359" s="71">
        <v>1106</v>
      </c>
      <c r="C359" s="67">
        <v>1</v>
      </c>
      <c r="D359" s="35" t="s">
        <v>86</v>
      </c>
      <c r="E359" s="36">
        <v>7</v>
      </c>
      <c r="F359" s="36"/>
      <c r="G359" s="37">
        <v>27</v>
      </c>
      <c r="H359" s="36"/>
      <c r="I359" s="37">
        <v>47</v>
      </c>
      <c r="J359" s="36"/>
      <c r="K359" s="37">
        <v>67</v>
      </c>
      <c r="L359" s="36"/>
      <c r="M359" s="37">
        <v>87</v>
      </c>
      <c r="N359" s="36"/>
      <c r="O359" s="37">
        <v>127</v>
      </c>
      <c r="P359" s="38"/>
    </row>
    <row r="360" spans="1:16" ht="15" x14ac:dyDescent="0.2">
      <c r="A360" s="39" t="s">
        <v>716</v>
      </c>
      <c r="B360" s="72">
        <v>14669</v>
      </c>
      <c r="C360" s="40">
        <v>1</v>
      </c>
      <c r="D360" s="41" t="s">
        <v>86</v>
      </c>
      <c r="E360" s="42">
        <v>10</v>
      </c>
      <c r="F360" s="42"/>
      <c r="G360" s="43">
        <v>55.05</v>
      </c>
      <c r="H360" s="42"/>
      <c r="I360" s="43">
        <v>100.1</v>
      </c>
      <c r="J360" s="42"/>
      <c r="K360" s="43">
        <v>145.15</v>
      </c>
      <c r="L360" s="42"/>
      <c r="M360" s="43">
        <v>190.2</v>
      </c>
      <c r="N360" s="42"/>
      <c r="O360" s="43">
        <v>280.3</v>
      </c>
      <c r="P360" s="44"/>
    </row>
    <row r="361" spans="1:16" ht="15" x14ac:dyDescent="0.2">
      <c r="A361" s="34" t="s">
        <v>307</v>
      </c>
      <c r="B361" s="71">
        <v>4245</v>
      </c>
      <c r="C361" s="67">
        <v>1</v>
      </c>
      <c r="D361" s="35">
        <v>1.0900000000000001</v>
      </c>
      <c r="E361" s="36">
        <v>9.08</v>
      </c>
      <c r="F361" s="36">
        <v>13.61</v>
      </c>
      <c r="G361" s="37">
        <v>28.98</v>
      </c>
      <c r="H361" s="36">
        <v>42.56</v>
      </c>
      <c r="I361" s="37">
        <v>48.88</v>
      </c>
      <c r="J361" s="36">
        <v>71.510000000000005</v>
      </c>
      <c r="K361" s="37">
        <v>68.78</v>
      </c>
      <c r="L361" s="36">
        <v>100.46</v>
      </c>
      <c r="M361" s="37">
        <v>88.68</v>
      </c>
      <c r="N361" s="36">
        <v>129.41</v>
      </c>
      <c r="O361" s="37">
        <v>128.47999999999999</v>
      </c>
      <c r="P361" s="38">
        <v>187.31</v>
      </c>
    </row>
    <row r="362" spans="1:16" ht="15" x14ac:dyDescent="0.2">
      <c r="A362" s="39" t="s">
        <v>512</v>
      </c>
      <c r="B362" s="72">
        <v>12759</v>
      </c>
      <c r="C362" s="40">
        <v>1</v>
      </c>
      <c r="D362" s="41" t="s">
        <v>86</v>
      </c>
      <c r="E362" s="42">
        <v>19.5</v>
      </c>
      <c r="F362" s="42"/>
      <c r="G362" s="43">
        <v>44.5</v>
      </c>
      <c r="H362" s="42"/>
      <c r="I362" s="43">
        <v>69.5</v>
      </c>
      <c r="J362" s="42"/>
      <c r="K362" s="43">
        <v>97</v>
      </c>
      <c r="L362" s="42"/>
      <c r="M362" s="43">
        <v>124.5</v>
      </c>
      <c r="N362" s="42"/>
      <c r="O362" s="43">
        <v>182</v>
      </c>
      <c r="P362" s="44"/>
    </row>
    <row r="363" spans="1:16" ht="15" x14ac:dyDescent="0.2">
      <c r="A363" s="34" t="s">
        <v>717</v>
      </c>
      <c r="B363" s="71">
        <v>1890</v>
      </c>
      <c r="C363" s="67">
        <v>1</v>
      </c>
      <c r="D363" s="35" t="s">
        <v>86</v>
      </c>
      <c r="E363" s="36">
        <v>14</v>
      </c>
      <c r="F363" s="36"/>
      <c r="G363" s="37">
        <v>23</v>
      </c>
      <c r="H363" s="36"/>
      <c r="I363" s="37">
        <v>38</v>
      </c>
      <c r="J363" s="36"/>
      <c r="K363" s="37">
        <v>53</v>
      </c>
      <c r="L363" s="36"/>
      <c r="M363" s="37">
        <v>68</v>
      </c>
      <c r="N363" s="36"/>
      <c r="O363" s="37">
        <v>98</v>
      </c>
      <c r="P363" s="38"/>
    </row>
    <row r="364" spans="1:16" ht="15" x14ac:dyDescent="0.2">
      <c r="A364" s="39" t="s">
        <v>308</v>
      </c>
      <c r="B364" s="72">
        <v>4128</v>
      </c>
      <c r="C364" s="40">
        <v>1</v>
      </c>
      <c r="D364" s="41" t="s">
        <v>86</v>
      </c>
      <c r="E364" s="42">
        <v>16.440000000000001</v>
      </c>
      <c r="F364" s="42">
        <v>32.85</v>
      </c>
      <c r="G364" s="43">
        <v>33.4</v>
      </c>
      <c r="H364" s="42">
        <v>66.77</v>
      </c>
      <c r="I364" s="43">
        <v>53.15</v>
      </c>
      <c r="J364" s="42">
        <v>106.26</v>
      </c>
      <c r="K364" s="43">
        <v>71.92</v>
      </c>
      <c r="L364" s="42">
        <v>143.80000000000001</v>
      </c>
      <c r="M364" s="43">
        <v>90.69</v>
      </c>
      <c r="N364" s="42">
        <v>181.35</v>
      </c>
      <c r="O364" s="43">
        <v>126.79</v>
      </c>
      <c r="P364" s="44">
        <v>253.53</v>
      </c>
    </row>
    <row r="365" spans="1:16" ht="15" x14ac:dyDescent="0.2">
      <c r="A365" s="34" t="s">
        <v>309</v>
      </c>
      <c r="B365" s="71">
        <v>20523</v>
      </c>
      <c r="C365" s="67">
        <v>1</v>
      </c>
      <c r="D365" s="35">
        <v>1.71</v>
      </c>
      <c r="E365" s="36">
        <v>31.71</v>
      </c>
      <c r="F365" s="36">
        <v>39.64</v>
      </c>
      <c r="G365" s="37">
        <v>46.98</v>
      </c>
      <c r="H365" s="36">
        <v>58.73</v>
      </c>
      <c r="I365" s="37">
        <v>74.13</v>
      </c>
      <c r="J365" s="36">
        <v>92.66</v>
      </c>
      <c r="K365" s="37">
        <v>105.51</v>
      </c>
      <c r="L365" s="36">
        <v>131.88</v>
      </c>
      <c r="M365" s="37">
        <v>138.41</v>
      </c>
      <c r="N365" s="36">
        <v>173.01</v>
      </c>
      <c r="O365" s="37">
        <v>204.21</v>
      </c>
      <c r="P365" s="38">
        <v>255.26</v>
      </c>
    </row>
    <row r="366" spans="1:16" ht="15" x14ac:dyDescent="0.2">
      <c r="A366" s="39" t="s">
        <v>718</v>
      </c>
      <c r="B366" s="72">
        <v>3063</v>
      </c>
      <c r="C366" s="40">
        <v>1</v>
      </c>
      <c r="D366" s="41">
        <v>1.2</v>
      </c>
      <c r="E366" s="42">
        <v>18.38</v>
      </c>
      <c r="F366" s="42">
        <v>30.87</v>
      </c>
      <c r="G366" s="43">
        <v>33.380000000000003</v>
      </c>
      <c r="H366" s="42">
        <v>73.319999999999993</v>
      </c>
      <c r="I366" s="43">
        <v>63.03</v>
      </c>
      <c r="J366" s="42">
        <v>144.07</v>
      </c>
      <c r="K366" s="43">
        <v>94.88</v>
      </c>
      <c r="L366" s="42">
        <v>203.42</v>
      </c>
      <c r="M366" s="43">
        <v>126.73</v>
      </c>
      <c r="N366" s="42">
        <v>262.77</v>
      </c>
      <c r="O366" s="43">
        <v>190.43</v>
      </c>
      <c r="P366" s="44">
        <v>381.47</v>
      </c>
    </row>
    <row r="367" spans="1:16" ht="15" x14ac:dyDescent="0.2">
      <c r="A367" s="34" t="s">
        <v>310</v>
      </c>
      <c r="B367" s="71">
        <v>7051</v>
      </c>
      <c r="C367" s="67">
        <v>1</v>
      </c>
      <c r="D367" s="35">
        <v>1.35</v>
      </c>
      <c r="E367" s="36">
        <v>0</v>
      </c>
      <c r="F367" s="36"/>
      <c r="G367" s="37">
        <v>19.350000000000001</v>
      </c>
      <c r="H367" s="36"/>
      <c r="I367" s="37">
        <v>38.700000000000003</v>
      </c>
      <c r="J367" s="36"/>
      <c r="K367" s="37">
        <v>58.05</v>
      </c>
      <c r="L367" s="36"/>
      <c r="M367" s="37">
        <v>77.400000000000006</v>
      </c>
      <c r="N367" s="36"/>
      <c r="O367" s="37">
        <v>116.1</v>
      </c>
      <c r="P367" s="38"/>
    </row>
    <row r="368" spans="1:16" ht="15" x14ac:dyDescent="0.2">
      <c r="A368" s="39" t="s">
        <v>311</v>
      </c>
      <c r="B368" s="72">
        <v>900</v>
      </c>
      <c r="C368" s="40">
        <v>1</v>
      </c>
      <c r="D368" s="41" t="s">
        <v>86</v>
      </c>
      <c r="E368" s="42">
        <v>17</v>
      </c>
      <c r="F368" s="42"/>
      <c r="G368" s="43">
        <v>46.04</v>
      </c>
      <c r="H368" s="42"/>
      <c r="I368" s="43">
        <v>101.64</v>
      </c>
      <c r="J368" s="42"/>
      <c r="K368" s="43">
        <v>164.04</v>
      </c>
      <c r="L368" s="42"/>
      <c r="M368" s="43">
        <v>226.44</v>
      </c>
      <c r="N368" s="42"/>
      <c r="O368" s="43">
        <v>366.54</v>
      </c>
      <c r="P368" s="44"/>
    </row>
    <row r="369" spans="1:16" ht="15" x14ac:dyDescent="0.2">
      <c r="A369" s="34" t="s">
        <v>312</v>
      </c>
      <c r="B369" s="71">
        <v>900</v>
      </c>
      <c r="C369" s="67">
        <v>1</v>
      </c>
      <c r="D369" s="35" t="s">
        <v>86</v>
      </c>
      <c r="E369" s="36">
        <v>46.04</v>
      </c>
      <c r="F369" s="36"/>
      <c r="G369" s="37">
        <v>46.04</v>
      </c>
      <c r="H369" s="36"/>
      <c r="I369" s="37">
        <v>101.64</v>
      </c>
      <c r="J369" s="36"/>
      <c r="K369" s="37">
        <v>164.04</v>
      </c>
      <c r="L369" s="36"/>
      <c r="M369" s="37">
        <v>226.44</v>
      </c>
      <c r="N369" s="36"/>
      <c r="O369" s="37">
        <v>366.54</v>
      </c>
      <c r="P369" s="38"/>
    </row>
    <row r="370" spans="1:16" ht="15" x14ac:dyDescent="0.2">
      <c r="A370" s="39" t="s">
        <v>313</v>
      </c>
      <c r="B370" s="72">
        <v>900</v>
      </c>
      <c r="C370" s="40">
        <v>1</v>
      </c>
      <c r="D370" s="41" t="s">
        <v>86</v>
      </c>
      <c r="E370" s="42">
        <v>101.64</v>
      </c>
      <c r="F370" s="42"/>
      <c r="G370" s="43">
        <v>101.64</v>
      </c>
      <c r="H370" s="42"/>
      <c r="I370" s="43">
        <v>101.64</v>
      </c>
      <c r="J370" s="42"/>
      <c r="K370" s="43">
        <v>164.04</v>
      </c>
      <c r="L370" s="42"/>
      <c r="M370" s="43">
        <v>226.44</v>
      </c>
      <c r="N370" s="42"/>
      <c r="O370" s="43">
        <v>366.54</v>
      </c>
      <c r="P370" s="44"/>
    </row>
    <row r="371" spans="1:16" ht="15" x14ac:dyDescent="0.2">
      <c r="A371" s="34" t="s">
        <v>876</v>
      </c>
      <c r="B371" s="71">
        <v>1700</v>
      </c>
      <c r="C371" s="67">
        <v>1</v>
      </c>
      <c r="D371" s="35">
        <v>0.99</v>
      </c>
      <c r="E371" s="36">
        <v>12</v>
      </c>
      <c r="F371" s="36">
        <v>12</v>
      </c>
      <c r="G371" s="37">
        <v>29.35</v>
      </c>
      <c r="H371" s="36">
        <v>46.65</v>
      </c>
      <c r="I371" s="37">
        <v>46.7</v>
      </c>
      <c r="J371" s="36">
        <v>81.3</v>
      </c>
      <c r="K371" s="37">
        <v>64.05</v>
      </c>
      <c r="L371" s="36">
        <v>115.95</v>
      </c>
      <c r="M371" s="37">
        <v>81.400000000000006</v>
      </c>
      <c r="N371" s="36">
        <v>150.6</v>
      </c>
      <c r="O371" s="37">
        <v>116.1</v>
      </c>
      <c r="P371" s="38">
        <v>219.9</v>
      </c>
    </row>
    <row r="372" spans="1:16" ht="15" x14ac:dyDescent="0.2">
      <c r="A372" s="39" t="s">
        <v>314</v>
      </c>
      <c r="B372" s="72">
        <v>126761</v>
      </c>
      <c r="C372" s="40">
        <v>1</v>
      </c>
      <c r="D372" s="41">
        <v>1.05</v>
      </c>
      <c r="E372" s="42">
        <v>12.15</v>
      </c>
      <c r="F372" s="42"/>
      <c r="G372" s="43">
        <v>33.450000000000003</v>
      </c>
      <c r="H372" s="42"/>
      <c r="I372" s="43">
        <v>58.45</v>
      </c>
      <c r="J372" s="42"/>
      <c r="K372" s="43">
        <v>86.7</v>
      </c>
      <c r="L372" s="42"/>
      <c r="M372" s="43">
        <v>123.45</v>
      </c>
      <c r="N372" s="42"/>
      <c r="O372" s="43">
        <v>203.45</v>
      </c>
      <c r="P372" s="44"/>
    </row>
    <row r="373" spans="1:16" ht="15" x14ac:dyDescent="0.2">
      <c r="A373" s="34" t="s">
        <v>315</v>
      </c>
      <c r="B373" s="71">
        <v>8867</v>
      </c>
      <c r="C373" s="67">
        <v>1</v>
      </c>
      <c r="D373" s="35" t="s">
        <v>86</v>
      </c>
      <c r="E373" s="36">
        <v>18</v>
      </c>
      <c r="F373" s="36"/>
      <c r="G373" s="37">
        <v>38</v>
      </c>
      <c r="H373" s="36"/>
      <c r="I373" s="37">
        <v>58</v>
      </c>
      <c r="J373" s="36"/>
      <c r="K373" s="37">
        <v>78</v>
      </c>
      <c r="L373" s="36"/>
      <c r="M373" s="37">
        <v>98</v>
      </c>
      <c r="N373" s="36"/>
      <c r="O373" s="37">
        <v>153</v>
      </c>
      <c r="P373" s="38"/>
    </row>
    <row r="374" spans="1:16" ht="15" x14ac:dyDescent="0.2">
      <c r="A374" s="39" t="s">
        <v>316</v>
      </c>
      <c r="B374" s="72">
        <v>903</v>
      </c>
      <c r="C374" s="40">
        <v>1</v>
      </c>
      <c r="D374" s="41" t="s">
        <v>86</v>
      </c>
      <c r="E374" s="42">
        <v>16</v>
      </c>
      <c r="F374" s="42"/>
      <c r="G374" s="43">
        <v>35.950000000000003</v>
      </c>
      <c r="H374" s="42"/>
      <c r="I374" s="43">
        <v>57.2</v>
      </c>
      <c r="J374" s="42"/>
      <c r="K374" s="43">
        <v>78.45</v>
      </c>
      <c r="L374" s="42"/>
      <c r="M374" s="43">
        <v>99.7</v>
      </c>
      <c r="N374" s="42"/>
      <c r="O374" s="43">
        <v>142.19999999999999</v>
      </c>
      <c r="P374" s="44"/>
    </row>
    <row r="375" spans="1:16" ht="15" x14ac:dyDescent="0.2">
      <c r="A375" s="34" t="s">
        <v>878</v>
      </c>
      <c r="B375" s="71">
        <v>1518</v>
      </c>
      <c r="C375" s="67">
        <v>1</v>
      </c>
      <c r="D375" s="35">
        <v>0.85</v>
      </c>
      <c r="E375" s="36">
        <v>18.7</v>
      </c>
      <c r="F375" s="36"/>
      <c r="G375" s="37">
        <v>51.71</v>
      </c>
      <c r="H375" s="36"/>
      <c r="I375" s="37">
        <v>108.58</v>
      </c>
      <c r="J375" s="36"/>
      <c r="K375" s="37">
        <v>166.53</v>
      </c>
      <c r="L375" s="36"/>
      <c r="M375" s="37">
        <v>224.48</v>
      </c>
      <c r="N375" s="36"/>
      <c r="O375" s="37">
        <v>340.38</v>
      </c>
      <c r="P375" s="38"/>
    </row>
    <row r="376" spans="1:16" ht="15" x14ac:dyDescent="0.2">
      <c r="A376" s="39" t="s">
        <v>317</v>
      </c>
      <c r="B376" s="72">
        <v>83300</v>
      </c>
      <c r="C376" s="40">
        <v>1</v>
      </c>
      <c r="D376" s="41">
        <v>1.17</v>
      </c>
      <c r="E376" s="42">
        <v>23.54</v>
      </c>
      <c r="F376" s="42"/>
      <c r="G376" s="43">
        <v>66.09</v>
      </c>
      <c r="H376" s="42"/>
      <c r="I376" s="43">
        <v>108.64</v>
      </c>
      <c r="J376" s="42"/>
      <c r="K376" s="43">
        <v>151.19</v>
      </c>
      <c r="L376" s="42"/>
      <c r="M376" s="43">
        <v>193.74</v>
      </c>
      <c r="N376" s="42"/>
      <c r="O376" s="43">
        <v>278.83999999999997</v>
      </c>
      <c r="P376" s="44"/>
    </row>
    <row r="377" spans="1:16" ht="15" x14ac:dyDescent="0.2">
      <c r="A377" s="34" t="s">
        <v>318</v>
      </c>
      <c r="B377" s="71">
        <v>9800</v>
      </c>
      <c r="C377" s="67">
        <v>1</v>
      </c>
      <c r="D377" s="35">
        <v>1.46</v>
      </c>
      <c r="E377" s="36">
        <v>6.24</v>
      </c>
      <c r="F377" s="36">
        <v>6.24</v>
      </c>
      <c r="G377" s="37">
        <v>40.869999999999997</v>
      </c>
      <c r="H377" s="36">
        <v>61.63</v>
      </c>
      <c r="I377" s="37">
        <v>78.22</v>
      </c>
      <c r="J377" s="36">
        <v>121.38</v>
      </c>
      <c r="K377" s="37">
        <v>115.57</v>
      </c>
      <c r="L377" s="36">
        <v>181.13</v>
      </c>
      <c r="M377" s="37">
        <v>152.91999999999999</v>
      </c>
      <c r="N377" s="36">
        <v>240.88</v>
      </c>
      <c r="O377" s="37">
        <v>208.92</v>
      </c>
      <c r="P377" s="38">
        <v>330.58</v>
      </c>
    </row>
    <row r="378" spans="1:16" ht="15" x14ac:dyDescent="0.2">
      <c r="A378" s="39" t="s">
        <v>319</v>
      </c>
      <c r="B378" s="72">
        <v>15546</v>
      </c>
      <c r="C378" s="40">
        <v>1</v>
      </c>
      <c r="D378" s="41">
        <v>1.1000000000000001</v>
      </c>
      <c r="E378" s="42">
        <v>15.5</v>
      </c>
      <c r="F378" s="42"/>
      <c r="G378" s="43">
        <v>39.25</v>
      </c>
      <c r="H378" s="42"/>
      <c r="I378" s="43">
        <v>63</v>
      </c>
      <c r="J378" s="42"/>
      <c r="K378" s="43">
        <v>86.75</v>
      </c>
      <c r="L378" s="42"/>
      <c r="M378" s="43">
        <v>110.5</v>
      </c>
      <c r="N378" s="42"/>
      <c r="O378" s="43">
        <v>158</v>
      </c>
      <c r="P378" s="44"/>
    </row>
    <row r="379" spans="1:16" ht="15" x14ac:dyDescent="0.2">
      <c r="A379" s="34" t="s">
        <v>320</v>
      </c>
      <c r="B379" s="71">
        <v>487</v>
      </c>
      <c r="C379" s="67">
        <v>1</v>
      </c>
      <c r="D379" s="35">
        <v>0.88</v>
      </c>
      <c r="E379" s="36">
        <v>19.29</v>
      </c>
      <c r="F379" s="36">
        <v>28.94</v>
      </c>
      <c r="G379" s="37">
        <v>38.25</v>
      </c>
      <c r="H379" s="36">
        <v>57.38</v>
      </c>
      <c r="I379" s="37">
        <v>90.88</v>
      </c>
      <c r="J379" s="36">
        <v>136.32</v>
      </c>
      <c r="K379" s="37">
        <v>185.23</v>
      </c>
      <c r="L379" s="36">
        <v>277.82</v>
      </c>
      <c r="M379" s="37">
        <v>279.58</v>
      </c>
      <c r="N379" s="36">
        <v>419.32</v>
      </c>
      <c r="O379" s="37">
        <v>468.28</v>
      </c>
      <c r="P379" s="38">
        <v>702.32</v>
      </c>
    </row>
    <row r="380" spans="1:16" ht="15" x14ac:dyDescent="0.2">
      <c r="A380" s="39" t="s">
        <v>513</v>
      </c>
      <c r="B380" s="72">
        <v>262</v>
      </c>
      <c r="C380" s="40">
        <v>1</v>
      </c>
      <c r="D380" s="41">
        <v>0.68</v>
      </c>
      <c r="E380" s="42">
        <v>20</v>
      </c>
      <c r="F380" s="42"/>
      <c r="G380" s="43">
        <v>38</v>
      </c>
      <c r="H380" s="42"/>
      <c r="I380" s="43">
        <v>68</v>
      </c>
      <c r="J380" s="42"/>
      <c r="K380" s="43">
        <v>98</v>
      </c>
      <c r="L380" s="42"/>
      <c r="M380" s="43">
        <v>128</v>
      </c>
      <c r="N380" s="42"/>
      <c r="O380" s="43">
        <v>188</v>
      </c>
      <c r="P380" s="44"/>
    </row>
    <row r="381" spans="1:16" ht="15" x14ac:dyDescent="0.2">
      <c r="A381" s="34" t="s">
        <v>321</v>
      </c>
      <c r="B381" s="71">
        <v>18200</v>
      </c>
      <c r="C381" s="67">
        <v>1</v>
      </c>
      <c r="D381" s="35">
        <v>1.18</v>
      </c>
      <c r="E381" s="36">
        <v>15</v>
      </c>
      <c r="F381" s="36"/>
      <c r="G381" s="37">
        <v>39</v>
      </c>
      <c r="H381" s="36"/>
      <c r="I381" s="37">
        <v>74</v>
      </c>
      <c r="J381" s="36"/>
      <c r="K381" s="37">
        <v>114</v>
      </c>
      <c r="L381" s="36"/>
      <c r="M381" s="37">
        <v>154</v>
      </c>
      <c r="N381" s="36"/>
      <c r="O381" s="37">
        <v>244</v>
      </c>
      <c r="P381" s="38"/>
    </row>
    <row r="382" spans="1:16" ht="15" x14ac:dyDescent="0.2">
      <c r="A382" s="39" t="s">
        <v>514</v>
      </c>
      <c r="B382" s="72">
        <v>423</v>
      </c>
      <c r="C382" s="40">
        <v>1</v>
      </c>
      <c r="D382" s="41">
        <v>0.6</v>
      </c>
      <c r="E382" s="42">
        <v>15.75</v>
      </c>
      <c r="F382" s="42">
        <v>18.25</v>
      </c>
      <c r="G382" s="43">
        <v>44.75</v>
      </c>
      <c r="H382" s="42">
        <v>75.25</v>
      </c>
      <c r="I382" s="43">
        <v>81</v>
      </c>
      <c r="J382" s="42">
        <v>146.5</v>
      </c>
      <c r="K382" s="43">
        <v>117.25</v>
      </c>
      <c r="L382" s="42">
        <v>217.75</v>
      </c>
      <c r="M382" s="43">
        <v>153.5</v>
      </c>
      <c r="N382" s="42">
        <v>289</v>
      </c>
      <c r="O382" s="43">
        <v>226</v>
      </c>
      <c r="P382" s="44">
        <v>431.5</v>
      </c>
    </row>
    <row r="383" spans="1:16" ht="15" x14ac:dyDescent="0.2">
      <c r="A383" s="34" t="s">
        <v>322</v>
      </c>
      <c r="B383" s="71">
        <v>4111</v>
      </c>
      <c r="C383" s="67">
        <v>1</v>
      </c>
      <c r="D383" s="35">
        <v>1</v>
      </c>
      <c r="E383" s="36">
        <v>10.52</v>
      </c>
      <c r="F383" s="36">
        <v>21.04</v>
      </c>
      <c r="G383" s="37">
        <v>21.47</v>
      </c>
      <c r="H383" s="36">
        <v>42.94</v>
      </c>
      <c r="I383" s="37">
        <v>39.72</v>
      </c>
      <c r="J383" s="36">
        <v>79.44</v>
      </c>
      <c r="K383" s="37">
        <v>57.97</v>
      </c>
      <c r="L383" s="36">
        <v>115.94</v>
      </c>
      <c r="M383" s="37">
        <v>76.22</v>
      </c>
      <c r="N383" s="36">
        <v>152.44</v>
      </c>
      <c r="O383" s="37">
        <v>112.72</v>
      </c>
      <c r="P383" s="38">
        <v>225.44</v>
      </c>
    </row>
    <row r="384" spans="1:16" ht="25.5" x14ac:dyDescent="0.2">
      <c r="A384" s="39" t="s">
        <v>881</v>
      </c>
      <c r="B384" s="72">
        <v>18876</v>
      </c>
      <c r="C384" s="40">
        <v>1</v>
      </c>
      <c r="D384" s="41">
        <v>1.1100000000000001</v>
      </c>
      <c r="E384" s="42">
        <v>29.5</v>
      </c>
      <c r="F384" s="42"/>
      <c r="G384" s="43">
        <v>64.5</v>
      </c>
      <c r="H384" s="42"/>
      <c r="I384" s="43">
        <v>99.5</v>
      </c>
      <c r="J384" s="42"/>
      <c r="K384" s="43">
        <v>149.25</v>
      </c>
      <c r="L384" s="42"/>
      <c r="M384" s="43">
        <v>199</v>
      </c>
      <c r="N384" s="42"/>
      <c r="O384" s="43">
        <v>298.5</v>
      </c>
      <c r="P384" s="44"/>
    </row>
    <row r="385" spans="1:16" ht="15" x14ac:dyDescent="0.2">
      <c r="A385" s="34" t="s">
        <v>323</v>
      </c>
      <c r="B385" s="71">
        <v>18876</v>
      </c>
      <c r="C385" s="67">
        <v>1</v>
      </c>
      <c r="D385" s="35">
        <v>1.1100000000000001</v>
      </c>
      <c r="E385" s="36">
        <v>19.5</v>
      </c>
      <c r="F385" s="36"/>
      <c r="G385" s="37">
        <v>49.5</v>
      </c>
      <c r="H385" s="36"/>
      <c r="I385" s="37">
        <v>79.5</v>
      </c>
      <c r="J385" s="36"/>
      <c r="K385" s="37">
        <v>109.5</v>
      </c>
      <c r="L385" s="36"/>
      <c r="M385" s="37">
        <v>139.5</v>
      </c>
      <c r="N385" s="36"/>
      <c r="O385" s="37">
        <v>199.5</v>
      </c>
      <c r="P385" s="38"/>
    </row>
    <row r="386" spans="1:16" ht="25.5" x14ac:dyDescent="0.2">
      <c r="A386" s="39" t="s">
        <v>882</v>
      </c>
      <c r="B386" s="72">
        <v>18876</v>
      </c>
      <c r="C386" s="40">
        <v>1</v>
      </c>
      <c r="D386" s="41">
        <v>1.1100000000000001</v>
      </c>
      <c r="E386" s="42">
        <v>29.5</v>
      </c>
      <c r="F386" s="42"/>
      <c r="G386" s="43">
        <v>64.5</v>
      </c>
      <c r="H386" s="42"/>
      <c r="I386" s="43">
        <v>99.5</v>
      </c>
      <c r="J386" s="42"/>
      <c r="K386" s="43">
        <v>149.25</v>
      </c>
      <c r="L386" s="42"/>
      <c r="M386" s="43">
        <v>199</v>
      </c>
      <c r="N386" s="42"/>
      <c r="O386" s="43">
        <v>298.5</v>
      </c>
      <c r="P386" s="44"/>
    </row>
    <row r="387" spans="1:16" ht="15" x14ac:dyDescent="0.2">
      <c r="A387" s="34" t="s">
        <v>324</v>
      </c>
      <c r="B387" s="71">
        <v>12480</v>
      </c>
      <c r="C387" s="67">
        <v>1</v>
      </c>
      <c r="D387" s="35">
        <v>0.92</v>
      </c>
      <c r="E387" s="36">
        <v>15</v>
      </c>
      <c r="F387" s="36"/>
      <c r="G387" s="37">
        <v>43</v>
      </c>
      <c r="H387" s="36"/>
      <c r="I387" s="37">
        <v>78</v>
      </c>
      <c r="J387" s="36"/>
      <c r="K387" s="37">
        <v>113</v>
      </c>
      <c r="L387" s="36"/>
      <c r="M387" s="37">
        <v>148</v>
      </c>
      <c r="N387" s="36"/>
      <c r="O387" s="37">
        <v>218</v>
      </c>
      <c r="P387" s="38"/>
    </row>
    <row r="388" spans="1:16" ht="15" x14ac:dyDescent="0.2">
      <c r="A388" s="39" t="s">
        <v>884</v>
      </c>
      <c r="B388" s="72">
        <v>3937</v>
      </c>
      <c r="C388" s="40">
        <v>1</v>
      </c>
      <c r="D388" s="41" t="s">
        <v>86</v>
      </c>
      <c r="E388" s="42">
        <v>16.399999999999999</v>
      </c>
      <c r="F388" s="42"/>
      <c r="G388" s="43">
        <v>36.200000000000003</v>
      </c>
      <c r="H388" s="42"/>
      <c r="I388" s="43">
        <v>69.2</v>
      </c>
      <c r="J388" s="42"/>
      <c r="K388" s="43">
        <v>99.95</v>
      </c>
      <c r="L388" s="42"/>
      <c r="M388" s="43">
        <v>130.69999999999999</v>
      </c>
      <c r="N388" s="42"/>
      <c r="O388" s="43">
        <v>192.2</v>
      </c>
      <c r="P388" s="44"/>
    </row>
    <row r="389" spans="1:16" ht="15" x14ac:dyDescent="0.2">
      <c r="A389" s="34" t="s">
        <v>885</v>
      </c>
      <c r="B389" s="71">
        <v>714</v>
      </c>
      <c r="C389" s="67">
        <v>1</v>
      </c>
      <c r="D389" s="35">
        <v>0.81</v>
      </c>
      <c r="E389" s="36">
        <v>27</v>
      </c>
      <c r="F389" s="36">
        <v>27</v>
      </c>
      <c r="G389" s="37">
        <v>64.599999999999994</v>
      </c>
      <c r="H389" s="36">
        <v>83.15</v>
      </c>
      <c r="I389" s="37">
        <v>102.2</v>
      </c>
      <c r="J389" s="36">
        <v>139.30000000000001</v>
      </c>
      <c r="K389" s="37">
        <v>139.80000000000001</v>
      </c>
      <c r="L389" s="36">
        <v>195.45</v>
      </c>
      <c r="M389" s="37">
        <v>177.4</v>
      </c>
      <c r="N389" s="36">
        <v>251.6</v>
      </c>
      <c r="O389" s="37">
        <v>252.6</v>
      </c>
      <c r="P389" s="38">
        <v>363.9</v>
      </c>
    </row>
    <row r="390" spans="1:16" ht="15" x14ac:dyDescent="0.2">
      <c r="A390" s="39" t="s">
        <v>325</v>
      </c>
      <c r="B390" s="72">
        <v>1947</v>
      </c>
      <c r="C390" s="40">
        <v>1</v>
      </c>
      <c r="D390" s="41">
        <v>0.91</v>
      </c>
      <c r="E390" s="42">
        <v>16.5</v>
      </c>
      <c r="F390" s="42">
        <v>30.5</v>
      </c>
      <c r="G390" s="43">
        <v>40.299999999999997</v>
      </c>
      <c r="H390" s="42">
        <v>78.099999999999994</v>
      </c>
      <c r="I390" s="43">
        <v>70.05</v>
      </c>
      <c r="J390" s="42">
        <v>137.6</v>
      </c>
      <c r="K390" s="43">
        <v>99.8</v>
      </c>
      <c r="L390" s="42">
        <v>197.1</v>
      </c>
      <c r="M390" s="43">
        <v>129.55000000000001</v>
      </c>
      <c r="N390" s="42">
        <v>256.60000000000002</v>
      </c>
      <c r="O390" s="43">
        <v>189.05</v>
      </c>
      <c r="P390" s="44">
        <v>375.6</v>
      </c>
    </row>
    <row r="391" spans="1:16" ht="15" x14ac:dyDescent="0.2">
      <c r="A391" s="34" t="s">
        <v>887</v>
      </c>
      <c r="B391" s="71">
        <v>3861</v>
      </c>
      <c r="C391" s="67">
        <v>1</v>
      </c>
      <c r="D391" s="35">
        <v>1.4</v>
      </c>
      <c r="E391" s="36">
        <v>11</v>
      </c>
      <c r="F391" s="36">
        <v>16.5</v>
      </c>
      <c r="G391" s="37">
        <v>27.08</v>
      </c>
      <c r="H391" s="36">
        <v>40.630000000000003</v>
      </c>
      <c r="I391" s="37">
        <v>46.08</v>
      </c>
      <c r="J391" s="36">
        <v>69.13</v>
      </c>
      <c r="K391" s="37">
        <v>66.08</v>
      </c>
      <c r="L391" s="36">
        <v>99.13</v>
      </c>
      <c r="M391" s="37">
        <v>87.08</v>
      </c>
      <c r="N391" s="36">
        <v>130.63</v>
      </c>
      <c r="O391" s="37">
        <v>131.08000000000001</v>
      </c>
      <c r="P391" s="38">
        <v>196.63</v>
      </c>
    </row>
    <row r="392" spans="1:16" ht="15" x14ac:dyDescent="0.2">
      <c r="A392" s="39" t="s">
        <v>326</v>
      </c>
      <c r="B392" s="72">
        <v>2004</v>
      </c>
      <c r="C392" s="40">
        <v>1</v>
      </c>
      <c r="D392" s="41">
        <v>1.0900000000000001</v>
      </c>
      <c r="E392" s="42">
        <v>12</v>
      </c>
      <c r="F392" s="42">
        <v>18</v>
      </c>
      <c r="G392" s="43">
        <v>27</v>
      </c>
      <c r="H392" s="42">
        <v>36</v>
      </c>
      <c r="I392" s="43">
        <v>42</v>
      </c>
      <c r="J392" s="42">
        <v>54</v>
      </c>
      <c r="K392" s="43">
        <v>57</v>
      </c>
      <c r="L392" s="42">
        <v>72</v>
      </c>
      <c r="M392" s="43">
        <v>72</v>
      </c>
      <c r="N392" s="42">
        <v>90</v>
      </c>
      <c r="O392" s="43">
        <v>102</v>
      </c>
      <c r="P392" s="44">
        <v>126</v>
      </c>
    </row>
    <row r="393" spans="1:16" ht="15" x14ac:dyDescent="0.2">
      <c r="A393" s="34" t="s">
        <v>327</v>
      </c>
      <c r="B393" s="71">
        <v>2372</v>
      </c>
      <c r="C393" s="67">
        <v>1</v>
      </c>
      <c r="D393" s="35">
        <v>1.23</v>
      </c>
      <c r="E393" s="36">
        <v>12</v>
      </c>
      <c r="F393" s="36">
        <v>18</v>
      </c>
      <c r="G393" s="37">
        <v>29.28</v>
      </c>
      <c r="H393" s="36">
        <v>43.92</v>
      </c>
      <c r="I393" s="37">
        <v>53.28</v>
      </c>
      <c r="J393" s="36">
        <v>80.02</v>
      </c>
      <c r="K393" s="37">
        <v>77.28</v>
      </c>
      <c r="L393" s="36">
        <v>116.12</v>
      </c>
      <c r="M393" s="37">
        <v>103.68</v>
      </c>
      <c r="N393" s="36">
        <v>155.72</v>
      </c>
      <c r="O393" s="37">
        <v>204.48</v>
      </c>
      <c r="P393" s="38">
        <v>282.92</v>
      </c>
    </row>
    <row r="394" spans="1:16" ht="15" x14ac:dyDescent="0.2">
      <c r="A394" s="39" t="s">
        <v>651</v>
      </c>
      <c r="B394" s="72">
        <v>2372</v>
      </c>
      <c r="C394" s="40">
        <v>1</v>
      </c>
      <c r="D394" s="41">
        <v>1.23</v>
      </c>
      <c r="E394" s="42">
        <v>18</v>
      </c>
      <c r="F394" s="42"/>
      <c r="G394" s="43">
        <v>44.64</v>
      </c>
      <c r="H394" s="42"/>
      <c r="I394" s="43">
        <v>81.64</v>
      </c>
      <c r="J394" s="42"/>
      <c r="K394" s="43">
        <v>118.64</v>
      </c>
      <c r="L394" s="42"/>
      <c r="M394" s="43">
        <v>159.13999999999999</v>
      </c>
      <c r="N394" s="42"/>
      <c r="O394" s="43">
        <v>286.33999999999997</v>
      </c>
      <c r="P394" s="44"/>
    </row>
    <row r="395" spans="1:16" ht="15" x14ac:dyDescent="0.2">
      <c r="A395" s="34" t="s">
        <v>328</v>
      </c>
      <c r="B395" s="71">
        <v>1360</v>
      </c>
      <c r="C395" s="67">
        <v>1</v>
      </c>
      <c r="D395" s="35">
        <v>1.18</v>
      </c>
      <c r="E395" s="36">
        <v>14.17</v>
      </c>
      <c r="F395" s="36">
        <v>27.3</v>
      </c>
      <c r="G395" s="37">
        <v>29.17</v>
      </c>
      <c r="H395" s="36">
        <v>51.15</v>
      </c>
      <c r="I395" s="37">
        <v>44.92</v>
      </c>
      <c r="J395" s="36">
        <v>76.349999999999994</v>
      </c>
      <c r="K395" s="37">
        <v>60.67</v>
      </c>
      <c r="L395" s="36">
        <v>101.55</v>
      </c>
      <c r="M395" s="37">
        <v>76.67</v>
      </c>
      <c r="N395" s="36">
        <v>130.44999999999999</v>
      </c>
      <c r="O395" s="37">
        <v>108.67</v>
      </c>
      <c r="P395" s="38">
        <v>188.25</v>
      </c>
    </row>
    <row r="396" spans="1:16" ht="15" x14ac:dyDescent="0.2">
      <c r="A396" s="39" t="s">
        <v>515</v>
      </c>
      <c r="B396" s="72">
        <v>950</v>
      </c>
      <c r="C396" s="40">
        <v>1</v>
      </c>
      <c r="D396" s="41">
        <v>0.72</v>
      </c>
      <c r="E396" s="42">
        <v>21.5</v>
      </c>
      <c r="F396" s="42">
        <v>33.5</v>
      </c>
      <c r="G396" s="43">
        <v>51.5</v>
      </c>
      <c r="H396" s="42">
        <v>73.5</v>
      </c>
      <c r="I396" s="43">
        <v>81.5</v>
      </c>
      <c r="J396" s="42">
        <v>113.5</v>
      </c>
      <c r="K396" s="43">
        <v>114</v>
      </c>
      <c r="L396" s="42">
        <v>158.5</v>
      </c>
      <c r="M396" s="43">
        <v>146.5</v>
      </c>
      <c r="N396" s="42">
        <v>203.5</v>
      </c>
      <c r="O396" s="43">
        <v>211.5</v>
      </c>
      <c r="P396" s="44">
        <v>293.5</v>
      </c>
    </row>
    <row r="397" spans="1:16" ht="15" x14ac:dyDescent="0.2">
      <c r="A397" s="34" t="s">
        <v>329</v>
      </c>
      <c r="B397" s="71">
        <v>4401</v>
      </c>
      <c r="C397" s="67">
        <v>1</v>
      </c>
      <c r="D397" s="35">
        <v>1.05</v>
      </c>
      <c r="E397" s="36">
        <v>13.26</v>
      </c>
      <c r="F397" s="36">
        <v>26.52</v>
      </c>
      <c r="G397" s="37">
        <v>40.4</v>
      </c>
      <c r="H397" s="36">
        <v>80.790000000000006</v>
      </c>
      <c r="I397" s="37">
        <v>73.52</v>
      </c>
      <c r="J397" s="36">
        <v>146.97999999999999</v>
      </c>
      <c r="K397" s="37">
        <v>107.72</v>
      </c>
      <c r="L397" s="36">
        <v>215.33</v>
      </c>
      <c r="M397" s="37">
        <v>141.91999999999999</v>
      </c>
      <c r="N397" s="36">
        <v>283.68</v>
      </c>
      <c r="O397" s="37">
        <v>210.32</v>
      </c>
      <c r="P397" s="38">
        <v>420.38</v>
      </c>
    </row>
    <row r="398" spans="1:16" ht="15" x14ac:dyDescent="0.2">
      <c r="A398" s="39" t="s">
        <v>719</v>
      </c>
      <c r="B398" s="72">
        <v>838</v>
      </c>
      <c r="C398" s="40">
        <v>1</v>
      </c>
      <c r="D398" s="41">
        <v>0.7</v>
      </c>
      <c r="E398" s="42">
        <v>16.25</v>
      </c>
      <c r="F398" s="42"/>
      <c r="G398" s="43">
        <v>25.25</v>
      </c>
      <c r="H398" s="42"/>
      <c r="I398" s="43">
        <v>47.75</v>
      </c>
      <c r="J398" s="42"/>
      <c r="K398" s="43">
        <v>70.25</v>
      </c>
      <c r="L398" s="42"/>
      <c r="M398" s="43">
        <v>92.75</v>
      </c>
      <c r="N398" s="42"/>
      <c r="O398" s="43">
        <v>137.75</v>
      </c>
      <c r="P398" s="44"/>
    </row>
    <row r="399" spans="1:16" ht="15" x14ac:dyDescent="0.2">
      <c r="A399" s="34" t="s">
        <v>889</v>
      </c>
      <c r="B399" s="71">
        <v>858</v>
      </c>
      <c r="C399" s="67">
        <v>1</v>
      </c>
      <c r="D399" s="35">
        <v>0.89</v>
      </c>
      <c r="E399" s="36">
        <v>14</v>
      </c>
      <c r="F399" s="36">
        <v>16</v>
      </c>
      <c r="G399" s="37">
        <v>36.5</v>
      </c>
      <c r="H399" s="36">
        <v>41</v>
      </c>
      <c r="I399" s="37">
        <v>59</v>
      </c>
      <c r="J399" s="36">
        <v>66</v>
      </c>
      <c r="K399" s="37">
        <v>81.5</v>
      </c>
      <c r="L399" s="36">
        <v>91</v>
      </c>
      <c r="M399" s="37">
        <v>104</v>
      </c>
      <c r="N399" s="36">
        <v>116</v>
      </c>
      <c r="O399" s="37">
        <v>149</v>
      </c>
      <c r="P399" s="38">
        <v>166</v>
      </c>
    </row>
    <row r="400" spans="1:16" ht="15" x14ac:dyDescent="0.2">
      <c r="A400" s="39" t="s">
        <v>890</v>
      </c>
      <c r="B400" s="72">
        <v>643</v>
      </c>
      <c r="C400" s="40">
        <v>1</v>
      </c>
      <c r="D400" s="41" t="s">
        <v>86</v>
      </c>
      <c r="E400" s="42">
        <v>35</v>
      </c>
      <c r="F400" s="42"/>
      <c r="G400" s="43">
        <v>35</v>
      </c>
      <c r="H400" s="42"/>
      <c r="I400" s="43">
        <v>35</v>
      </c>
      <c r="J400" s="42"/>
      <c r="K400" s="43">
        <v>35</v>
      </c>
      <c r="L400" s="42"/>
      <c r="M400" s="43">
        <v>35</v>
      </c>
      <c r="N400" s="42"/>
      <c r="O400" s="43">
        <v>35</v>
      </c>
      <c r="P400" s="44"/>
    </row>
    <row r="401" spans="1:16" ht="15" x14ac:dyDescent="0.2">
      <c r="A401" s="34" t="s">
        <v>330</v>
      </c>
      <c r="B401" s="71">
        <v>1323</v>
      </c>
      <c r="C401" s="67">
        <v>1</v>
      </c>
      <c r="D401" s="35">
        <v>1.18</v>
      </c>
      <c r="E401" s="36">
        <v>0</v>
      </c>
      <c r="F401" s="36">
        <v>0</v>
      </c>
      <c r="G401" s="37">
        <v>53.65</v>
      </c>
      <c r="H401" s="36">
        <v>80.45</v>
      </c>
      <c r="I401" s="37">
        <v>107.3</v>
      </c>
      <c r="J401" s="36">
        <v>160.9</v>
      </c>
      <c r="K401" s="37">
        <v>160.94999999999999</v>
      </c>
      <c r="L401" s="36">
        <v>241.35</v>
      </c>
      <c r="M401" s="37">
        <v>214.6</v>
      </c>
      <c r="N401" s="36">
        <v>321.8</v>
      </c>
      <c r="O401" s="37">
        <v>321.89999999999998</v>
      </c>
      <c r="P401" s="38">
        <v>482.7</v>
      </c>
    </row>
    <row r="402" spans="1:16" ht="15" x14ac:dyDescent="0.2">
      <c r="A402" s="39" t="s">
        <v>652</v>
      </c>
      <c r="B402" s="72">
        <v>114</v>
      </c>
      <c r="C402" s="40">
        <v>4</v>
      </c>
      <c r="D402" s="41">
        <v>0.35</v>
      </c>
      <c r="E402" s="42"/>
      <c r="F402" s="42"/>
      <c r="G402" s="43"/>
      <c r="H402" s="42"/>
      <c r="I402" s="43"/>
      <c r="J402" s="42"/>
      <c r="K402" s="43"/>
      <c r="L402" s="42"/>
      <c r="M402" s="43"/>
      <c r="N402" s="42"/>
      <c r="O402" s="43"/>
      <c r="P402" s="44"/>
    </row>
    <row r="403" spans="1:16" ht="15" x14ac:dyDescent="0.2">
      <c r="A403" s="34" t="s">
        <v>331</v>
      </c>
      <c r="B403" s="71">
        <v>4611</v>
      </c>
      <c r="C403" s="67">
        <v>1</v>
      </c>
      <c r="D403" s="35">
        <v>1.01</v>
      </c>
      <c r="E403" s="36">
        <v>10.25</v>
      </c>
      <c r="F403" s="36">
        <v>18.96</v>
      </c>
      <c r="G403" s="37">
        <v>18</v>
      </c>
      <c r="H403" s="36">
        <v>33.299999999999997</v>
      </c>
      <c r="I403" s="37">
        <v>26</v>
      </c>
      <c r="J403" s="36">
        <v>48.1</v>
      </c>
      <c r="K403" s="37">
        <v>34.25</v>
      </c>
      <c r="L403" s="36">
        <v>63.36</v>
      </c>
      <c r="M403" s="37">
        <v>42.5</v>
      </c>
      <c r="N403" s="36">
        <v>78.63</v>
      </c>
      <c r="O403" s="37">
        <v>59</v>
      </c>
      <c r="P403" s="38">
        <v>109.15</v>
      </c>
    </row>
    <row r="404" spans="1:16" ht="15" x14ac:dyDescent="0.2">
      <c r="A404" s="39" t="s">
        <v>332</v>
      </c>
      <c r="B404" s="72">
        <v>540000</v>
      </c>
      <c r="C404" s="40">
        <v>1</v>
      </c>
      <c r="D404" s="41">
        <v>1.74</v>
      </c>
      <c r="E404" s="42">
        <v>7.65</v>
      </c>
      <c r="F404" s="42">
        <v>13.8</v>
      </c>
      <c r="G404" s="43">
        <v>46.17</v>
      </c>
      <c r="H404" s="42">
        <v>90.08</v>
      </c>
      <c r="I404" s="43">
        <v>84.68</v>
      </c>
      <c r="J404" s="42">
        <v>166.37</v>
      </c>
      <c r="K404" s="43">
        <v>123.2</v>
      </c>
      <c r="L404" s="42">
        <v>242.65</v>
      </c>
      <c r="M404" s="43">
        <v>161.72</v>
      </c>
      <c r="N404" s="42">
        <v>318.94</v>
      </c>
      <c r="O404" s="43">
        <v>238.75</v>
      </c>
      <c r="P404" s="44">
        <v>471.51</v>
      </c>
    </row>
    <row r="405" spans="1:16" ht="15" x14ac:dyDescent="0.2">
      <c r="A405" s="34" t="s">
        <v>333</v>
      </c>
      <c r="B405" s="71">
        <v>540000</v>
      </c>
      <c r="C405" s="67">
        <v>1</v>
      </c>
      <c r="D405" s="35">
        <v>1.74</v>
      </c>
      <c r="E405" s="36">
        <v>9.64</v>
      </c>
      <c r="F405" s="36">
        <v>17.77</v>
      </c>
      <c r="G405" s="37">
        <v>53.09</v>
      </c>
      <c r="H405" s="36">
        <v>124.92</v>
      </c>
      <c r="I405" s="37">
        <v>96.54</v>
      </c>
      <c r="J405" s="36">
        <v>232.07</v>
      </c>
      <c r="K405" s="37">
        <v>139.99</v>
      </c>
      <c r="L405" s="36">
        <v>339.23</v>
      </c>
      <c r="M405" s="37">
        <v>183.44</v>
      </c>
      <c r="N405" s="36">
        <v>446.38</v>
      </c>
      <c r="O405" s="37">
        <v>270.33999999999997</v>
      </c>
      <c r="P405" s="38">
        <v>660.68</v>
      </c>
    </row>
    <row r="406" spans="1:16" ht="15" x14ac:dyDescent="0.2">
      <c r="A406" s="39" t="s">
        <v>334</v>
      </c>
      <c r="B406" s="72">
        <v>540000</v>
      </c>
      <c r="C406" s="40">
        <v>1</v>
      </c>
      <c r="D406" s="41">
        <v>1.74</v>
      </c>
      <c r="E406" s="42">
        <v>6.05</v>
      </c>
      <c r="F406" s="42">
        <v>6.05</v>
      </c>
      <c r="G406" s="43">
        <v>31.32</v>
      </c>
      <c r="H406" s="42">
        <v>96.83</v>
      </c>
      <c r="I406" s="43">
        <v>56.58</v>
      </c>
      <c r="J406" s="42">
        <v>187.6</v>
      </c>
      <c r="K406" s="43">
        <v>81.849999999999994</v>
      </c>
      <c r="L406" s="42">
        <v>278.38</v>
      </c>
      <c r="M406" s="43">
        <v>107.12</v>
      </c>
      <c r="N406" s="42">
        <v>369.15</v>
      </c>
      <c r="O406" s="43">
        <v>157.65</v>
      </c>
      <c r="P406" s="44">
        <v>550.70000000000005</v>
      </c>
    </row>
    <row r="407" spans="1:16" ht="15" x14ac:dyDescent="0.2">
      <c r="A407" s="34" t="s">
        <v>335</v>
      </c>
      <c r="B407" s="71">
        <v>540000</v>
      </c>
      <c r="C407" s="67">
        <v>1</v>
      </c>
      <c r="D407" s="35">
        <v>1.74</v>
      </c>
      <c r="E407" s="36">
        <v>19.420000000000002</v>
      </c>
      <c r="F407" s="36">
        <v>37.35</v>
      </c>
      <c r="G407" s="37">
        <v>66.48</v>
      </c>
      <c r="H407" s="36">
        <v>131.4</v>
      </c>
      <c r="I407" s="37">
        <v>113.54</v>
      </c>
      <c r="J407" s="36">
        <v>225.45</v>
      </c>
      <c r="K407" s="37">
        <v>160.6</v>
      </c>
      <c r="L407" s="36">
        <v>319.5</v>
      </c>
      <c r="M407" s="37">
        <v>207.66</v>
      </c>
      <c r="N407" s="36">
        <v>413.55</v>
      </c>
      <c r="O407" s="37">
        <v>301.77</v>
      </c>
      <c r="P407" s="38">
        <v>601.65</v>
      </c>
    </row>
    <row r="408" spans="1:16" ht="15" x14ac:dyDescent="0.2">
      <c r="A408" s="39" t="s">
        <v>336</v>
      </c>
      <c r="B408" s="72">
        <v>2893</v>
      </c>
      <c r="C408" s="40">
        <v>1</v>
      </c>
      <c r="D408" s="41">
        <v>1.08</v>
      </c>
      <c r="E408" s="42">
        <v>12</v>
      </c>
      <c r="F408" s="42">
        <v>19</v>
      </c>
      <c r="G408" s="43">
        <v>35</v>
      </c>
      <c r="H408" s="42">
        <v>52</v>
      </c>
      <c r="I408" s="43">
        <v>58</v>
      </c>
      <c r="J408" s="42">
        <v>85</v>
      </c>
      <c r="K408" s="43">
        <v>81</v>
      </c>
      <c r="L408" s="42">
        <v>118</v>
      </c>
      <c r="M408" s="43">
        <v>104</v>
      </c>
      <c r="N408" s="42">
        <v>151</v>
      </c>
      <c r="O408" s="43">
        <v>150</v>
      </c>
      <c r="P408" s="44">
        <v>217</v>
      </c>
    </row>
    <row r="409" spans="1:16" ht="15" x14ac:dyDescent="0.2">
      <c r="A409" s="34" t="s">
        <v>337</v>
      </c>
      <c r="B409" s="71">
        <v>6385</v>
      </c>
      <c r="C409" s="67">
        <v>1</v>
      </c>
      <c r="D409" s="35">
        <v>1.22</v>
      </c>
      <c r="E409" s="36">
        <v>8.23</v>
      </c>
      <c r="F409" s="36">
        <v>16.46</v>
      </c>
      <c r="G409" s="37">
        <v>29.79</v>
      </c>
      <c r="H409" s="36">
        <v>59.58</v>
      </c>
      <c r="I409" s="37">
        <v>60.59</v>
      </c>
      <c r="J409" s="36">
        <v>121.18</v>
      </c>
      <c r="K409" s="37">
        <v>91.39</v>
      </c>
      <c r="L409" s="36">
        <v>182.78</v>
      </c>
      <c r="M409" s="37">
        <v>122.19</v>
      </c>
      <c r="N409" s="36">
        <v>244.38</v>
      </c>
      <c r="O409" s="37">
        <v>183.79</v>
      </c>
      <c r="P409" s="38">
        <v>367.58</v>
      </c>
    </row>
    <row r="410" spans="1:16" ht="15" x14ac:dyDescent="0.2">
      <c r="A410" s="39" t="s">
        <v>338</v>
      </c>
      <c r="B410" s="72">
        <v>3668</v>
      </c>
      <c r="C410" s="40">
        <v>1</v>
      </c>
      <c r="D410" s="41" t="s">
        <v>86</v>
      </c>
      <c r="E410" s="42">
        <v>11.05</v>
      </c>
      <c r="F410" s="42">
        <v>22.47</v>
      </c>
      <c r="G410" s="43">
        <v>36.69</v>
      </c>
      <c r="H410" s="42">
        <v>93.79</v>
      </c>
      <c r="I410" s="43">
        <v>68.739999999999995</v>
      </c>
      <c r="J410" s="42">
        <v>182.94</v>
      </c>
      <c r="K410" s="43">
        <v>100.79</v>
      </c>
      <c r="L410" s="42">
        <v>272.08999999999997</v>
      </c>
      <c r="M410" s="43">
        <v>132.84</v>
      </c>
      <c r="N410" s="42">
        <v>361.24</v>
      </c>
      <c r="O410" s="43">
        <v>196.94</v>
      </c>
      <c r="P410" s="44">
        <v>539.54</v>
      </c>
    </row>
    <row r="411" spans="1:16" ht="15" x14ac:dyDescent="0.2">
      <c r="A411" s="34" t="s">
        <v>339</v>
      </c>
      <c r="B411" s="71">
        <v>4395</v>
      </c>
      <c r="C411" s="67">
        <v>1</v>
      </c>
      <c r="D411" s="35">
        <v>0.78</v>
      </c>
      <c r="E411" s="36">
        <v>19</v>
      </c>
      <c r="F411" s="36">
        <v>36</v>
      </c>
      <c r="G411" s="37">
        <v>24</v>
      </c>
      <c r="H411" s="36">
        <v>46</v>
      </c>
      <c r="I411" s="37">
        <v>35.25</v>
      </c>
      <c r="J411" s="36">
        <v>68.5</v>
      </c>
      <c r="K411" s="37">
        <v>47.75</v>
      </c>
      <c r="L411" s="36">
        <v>93.5</v>
      </c>
      <c r="M411" s="37">
        <v>60.25</v>
      </c>
      <c r="N411" s="36">
        <v>118.5</v>
      </c>
      <c r="O411" s="37">
        <v>87.75</v>
      </c>
      <c r="P411" s="38">
        <v>173.5</v>
      </c>
    </row>
    <row r="412" spans="1:16" ht="15" x14ac:dyDescent="0.2">
      <c r="A412" s="39" t="s">
        <v>340</v>
      </c>
      <c r="B412" s="72">
        <v>15202</v>
      </c>
      <c r="C412" s="40">
        <v>1</v>
      </c>
      <c r="D412" s="41">
        <v>1.1499999999999999</v>
      </c>
      <c r="E412" s="42">
        <v>7.54</v>
      </c>
      <c r="F412" s="42">
        <v>22.62</v>
      </c>
      <c r="G412" s="43">
        <v>17.899999999999999</v>
      </c>
      <c r="H412" s="42">
        <v>53.7</v>
      </c>
      <c r="I412" s="43">
        <v>28.26</v>
      </c>
      <c r="J412" s="42">
        <v>84.79</v>
      </c>
      <c r="K412" s="43">
        <v>38.619999999999997</v>
      </c>
      <c r="L412" s="42">
        <v>115.87</v>
      </c>
      <c r="M412" s="43">
        <v>48.98</v>
      </c>
      <c r="N412" s="42">
        <v>146.94999999999999</v>
      </c>
      <c r="O412" s="43">
        <v>69.709999999999994</v>
      </c>
      <c r="P412" s="44">
        <v>209.12</v>
      </c>
    </row>
    <row r="413" spans="1:16" ht="15" x14ac:dyDescent="0.2">
      <c r="A413" s="34" t="s">
        <v>721</v>
      </c>
      <c r="B413" s="71">
        <v>1149</v>
      </c>
      <c r="C413" s="67">
        <v>1</v>
      </c>
      <c r="D413" s="35">
        <v>0.86</v>
      </c>
      <c r="E413" s="36">
        <v>15.6</v>
      </c>
      <c r="F413" s="36">
        <v>31.2</v>
      </c>
      <c r="G413" s="37">
        <v>41.6</v>
      </c>
      <c r="H413" s="36">
        <v>83.2</v>
      </c>
      <c r="I413" s="37">
        <v>67.599999999999994</v>
      </c>
      <c r="J413" s="36">
        <v>135.19999999999999</v>
      </c>
      <c r="K413" s="37">
        <v>93.6</v>
      </c>
      <c r="L413" s="36">
        <v>187.2</v>
      </c>
      <c r="M413" s="37">
        <v>119.6</v>
      </c>
      <c r="N413" s="36">
        <v>239.2</v>
      </c>
      <c r="O413" s="37">
        <v>171.6</v>
      </c>
      <c r="P413" s="38">
        <v>343.2</v>
      </c>
    </row>
    <row r="414" spans="1:16" ht="15" x14ac:dyDescent="0.2">
      <c r="A414" s="39" t="s">
        <v>722</v>
      </c>
      <c r="B414" s="72">
        <v>638</v>
      </c>
      <c r="C414" s="40">
        <v>4</v>
      </c>
      <c r="D414" s="41" t="s">
        <v>86</v>
      </c>
      <c r="E414" s="42"/>
      <c r="F414" s="42"/>
      <c r="G414" s="43"/>
      <c r="H414" s="42"/>
      <c r="I414" s="43"/>
      <c r="J414" s="42"/>
      <c r="K414" s="43"/>
      <c r="L414" s="42"/>
      <c r="M414" s="43"/>
      <c r="N414" s="42"/>
      <c r="O414" s="43"/>
      <c r="P414" s="44"/>
    </row>
    <row r="415" spans="1:16" ht="15" x14ac:dyDescent="0.2">
      <c r="A415" s="34" t="s">
        <v>654</v>
      </c>
      <c r="B415" s="71">
        <v>21285</v>
      </c>
      <c r="C415" s="67">
        <v>1</v>
      </c>
      <c r="D415" s="35">
        <v>1</v>
      </c>
      <c r="E415" s="36">
        <v>22.65</v>
      </c>
      <c r="F415" s="36"/>
      <c r="G415" s="37">
        <v>43.32</v>
      </c>
      <c r="H415" s="36"/>
      <c r="I415" s="37">
        <v>73.12</v>
      </c>
      <c r="J415" s="36"/>
      <c r="K415" s="37">
        <v>100.47</v>
      </c>
      <c r="L415" s="36"/>
      <c r="M415" s="37">
        <v>127.82</v>
      </c>
      <c r="N415" s="36"/>
      <c r="O415" s="37">
        <v>177.82</v>
      </c>
      <c r="P415" s="38"/>
    </row>
    <row r="416" spans="1:16" ht="15" x14ac:dyDescent="0.2">
      <c r="A416" s="39" t="s">
        <v>341</v>
      </c>
      <c r="B416" s="72">
        <v>2846</v>
      </c>
      <c r="C416" s="40">
        <v>1</v>
      </c>
      <c r="D416" s="41">
        <v>1.33</v>
      </c>
      <c r="E416" s="42">
        <v>15.24</v>
      </c>
      <c r="F416" s="42"/>
      <c r="G416" s="43">
        <v>35.340000000000003</v>
      </c>
      <c r="H416" s="42"/>
      <c r="I416" s="43">
        <v>55.44</v>
      </c>
      <c r="J416" s="42"/>
      <c r="K416" s="43">
        <v>75.540000000000006</v>
      </c>
      <c r="L416" s="42"/>
      <c r="M416" s="43">
        <v>95.64</v>
      </c>
      <c r="N416" s="42"/>
      <c r="O416" s="43">
        <v>135.84</v>
      </c>
      <c r="P416" s="44"/>
    </row>
    <row r="417" spans="1:16" ht="15" x14ac:dyDescent="0.2">
      <c r="A417" s="34" t="s">
        <v>342</v>
      </c>
      <c r="B417" s="71">
        <v>19378</v>
      </c>
      <c r="C417" s="67">
        <v>1</v>
      </c>
      <c r="D417" s="35">
        <v>1.04</v>
      </c>
      <c r="E417" s="36">
        <v>9.25</v>
      </c>
      <c r="F417" s="36">
        <v>16.8</v>
      </c>
      <c r="G417" s="37">
        <v>19.3</v>
      </c>
      <c r="H417" s="36">
        <v>30.75</v>
      </c>
      <c r="I417" s="37">
        <v>36.049999999999997</v>
      </c>
      <c r="J417" s="36">
        <v>54</v>
      </c>
      <c r="K417" s="37">
        <v>52.8</v>
      </c>
      <c r="L417" s="36">
        <v>77.25</v>
      </c>
      <c r="M417" s="37">
        <v>69.55</v>
      </c>
      <c r="N417" s="36">
        <v>100.5</v>
      </c>
      <c r="O417" s="37">
        <v>103.05</v>
      </c>
      <c r="P417" s="38">
        <v>147</v>
      </c>
    </row>
    <row r="418" spans="1:16" ht="15" x14ac:dyDescent="0.2">
      <c r="A418" s="39" t="s">
        <v>893</v>
      </c>
      <c r="B418" s="72">
        <v>1565</v>
      </c>
      <c r="C418" s="40">
        <v>1</v>
      </c>
      <c r="D418" s="41">
        <v>0.72</v>
      </c>
      <c r="E418" s="42">
        <v>20.399999999999999</v>
      </c>
      <c r="F418" s="42">
        <v>40.799999999999997</v>
      </c>
      <c r="G418" s="43">
        <v>44.06</v>
      </c>
      <c r="H418" s="42">
        <v>88.09</v>
      </c>
      <c r="I418" s="43">
        <v>74.290000000000006</v>
      </c>
      <c r="J418" s="42">
        <v>148.51</v>
      </c>
      <c r="K418" s="43">
        <v>105.69</v>
      </c>
      <c r="L418" s="42">
        <v>211.26</v>
      </c>
      <c r="M418" s="43">
        <v>137.09</v>
      </c>
      <c r="N418" s="42">
        <v>274.01</v>
      </c>
      <c r="O418" s="43">
        <v>199.89</v>
      </c>
      <c r="P418" s="44">
        <v>399.51</v>
      </c>
    </row>
    <row r="419" spans="1:16" ht="15" x14ac:dyDescent="0.2">
      <c r="A419" s="34" t="s">
        <v>894</v>
      </c>
      <c r="B419" s="71">
        <v>2780</v>
      </c>
      <c r="C419" s="67">
        <v>1</v>
      </c>
      <c r="D419" s="35">
        <v>0.75</v>
      </c>
      <c r="E419" s="36">
        <v>25.7</v>
      </c>
      <c r="F419" s="36">
        <v>36.35</v>
      </c>
      <c r="G419" s="37">
        <v>53.45</v>
      </c>
      <c r="H419" s="36">
        <v>66</v>
      </c>
      <c r="I419" s="37">
        <v>108.95</v>
      </c>
      <c r="J419" s="36">
        <v>125.3</v>
      </c>
      <c r="K419" s="37">
        <v>164.45</v>
      </c>
      <c r="L419" s="36">
        <v>184.6</v>
      </c>
      <c r="M419" s="37">
        <v>219.95</v>
      </c>
      <c r="N419" s="36">
        <v>243.9</v>
      </c>
      <c r="O419" s="37">
        <v>330.95</v>
      </c>
      <c r="P419" s="38">
        <v>362.5</v>
      </c>
    </row>
    <row r="420" spans="1:16" ht="15" x14ac:dyDescent="0.2">
      <c r="A420" s="39" t="s">
        <v>343</v>
      </c>
      <c r="B420" s="72">
        <v>1445</v>
      </c>
      <c r="C420" s="40">
        <v>1</v>
      </c>
      <c r="D420" s="41" t="s">
        <v>86</v>
      </c>
      <c r="E420" s="42">
        <v>19</v>
      </c>
      <c r="F420" s="42">
        <v>32</v>
      </c>
      <c r="G420" s="43">
        <v>43.5</v>
      </c>
      <c r="H420" s="42">
        <v>73.75</v>
      </c>
      <c r="I420" s="43">
        <v>68</v>
      </c>
      <c r="J420" s="42">
        <v>115.5</v>
      </c>
      <c r="K420" s="43">
        <v>92.5</v>
      </c>
      <c r="L420" s="42">
        <v>157.25</v>
      </c>
      <c r="M420" s="43">
        <v>117</v>
      </c>
      <c r="N420" s="42">
        <v>199</v>
      </c>
      <c r="O420" s="43">
        <v>166</v>
      </c>
      <c r="P420" s="44">
        <v>282.5</v>
      </c>
    </row>
    <row r="421" spans="1:16" ht="15" x14ac:dyDescent="0.2">
      <c r="A421" s="34" t="s">
        <v>344</v>
      </c>
      <c r="B421" s="71">
        <v>64295</v>
      </c>
      <c r="C421" s="67">
        <v>1</v>
      </c>
      <c r="D421" s="35" t="s">
        <v>86</v>
      </c>
      <c r="E421" s="36">
        <v>18</v>
      </c>
      <c r="F421" s="36">
        <v>28</v>
      </c>
      <c r="G421" s="37">
        <v>34</v>
      </c>
      <c r="H421" s="36">
        <v>44</v>
      </c>
      <c r="I421" s="37">
        <v>57.8</v>
      </c>
      <c r="J421" s="36">
        <v>67.8</v>
      </c>
      <c r="K421" s="37">
        <v>80.3</v>
      </c>
      <c r="L421" s="36">
        <v>90.3</v>
      </c>
      <c r="M421" s="37">
        <v>102.8</v>
      </c>
      <c r="N421" s="36">
        <v>112.8</v>
      </c>
      <c r="O421" s="37">
        <v>147.80000000000001</v>
      </c>
      <c r="P421" s="38">
        <v>157.80000000000001</v>
      </c>
    </row>
    <row r="422" spans="1:16" ht="15" x14ac:dyDescent="0.2">
      <c r="A422" s="39" t="s">
        <v>345</v>
      </c>
      <c r="B422" s="72">
        <v>13159</v>
      </c>
      <c r="C422" s="40">
        <v>1</v>
      </c>
      <c r="D422" s="41">
        <v>1.3</v>
      </c>
      <c r="E422" s="42">
        <v>9.3000000000000007</v>
      </c>
      <c r="F422" s="42"/>
      <c r="G422" s="43">
        <v>15.9</v>
      </c>
      <c r="H422" s="42"/>
      <c r="I422" s="43">
        <v>26.9</v>
      </c>
      <c r="J422" s="42"/>
      <c r="K422" s="43">
        <v>37.9</v>
      </c>
      <c r="L422" s="42"/>
      <c r="M422" s="43">
        <v>48.9</v>
      </c>
      <c r="N422" s="42"/>
      <c r="O422" s="43">
        <v>70.900000000000006</v>
      </c>
      <c r="P422" s="44"/>
    </row>
    <row r="423" spans="1:16" ht="15" x14ac:dyDescent="0.2">
      <c r="A423" s="34" t="s">
        <v>346</v>
      </c>
      <c r="B423" s="71">
        <v>1026</v>
      </c>
      <c r="C423" s="67">
        <v>1</v>
      </c>
      <c r="D423" s="35">
        <v>0.62</v>
      </c>
      <c r="E423" s="36">
        <v>17</v>
      </c>
      <c r="F423" s="36"/>
      <c r="G423" s="37">
        <v>57</v>
      </c>
      <c r="H423" s="36"/>
      <c r="I423" s="37">
        <v>97</v>
      </c>
      <c r="J423" s="36"/>
      <c r="K423" s="37">
        <v>137</v>
      </c>
      <c r="L423" s="36"/>
      <c r="M423" s="37">
        <v>177</v>
      </c>
      <c r="N423" s="36"/>
      <c r="O423" s="37">
        <v>257</v>
      </c>
      <c r="P423" s="38"/>
    </row>
    <row r="424" spans="1:16" ht="15" x14ac:dyDescent="0.2">
      <c r="A424" s="39" t="s">
        <v>347</v>
      </c>
      <c r="B424" s="72">
        <v>56871</v>
      </c>
      <c r="C424" s="40">
        <v>1</v>
      </c>
      <c r="D424" s="41">
        <v>1.05</v>
      </c>
      <c r="E424" s="42">
        <v>6.5</v>
      </c>
      <c r="F424" s="42">
        <v>13</v>
      </c>
      <c r="G424" s="43">
        <v>27.98</v>
      </c>
      <c r="H424" s="42">
        <v>55.95</v>
      </c>
      <c r="I424" s="43">
        <v>50.7</v>
      </c>
      <c r="J424" s="42">
        <v>101.41</v>
      </c>
      <c r="K424" s="43">
        <v>73.430000000000007</v>
      </c>
      <c r="L424" s="42">
        <v>146.86000000000001</v>
      </c>
      <c r="M424" s="43">
        <v>96.16</v>
      </c>
      <c r="N424" s="42">
        <v>192.32</v>
      </c>
      <c r="O424" s="43">
        <v>141.61000000000001</v>
      </c>
      <c r="P424" s="44">
        <v>283.23</v>
      </c>
    </row>
    <row r="425" spans="1:16" ht="15" x14ac:dyDescent="0.2">
      <c r="A425" s="34" t="s">
        <v>723</v>
      </c>
      <c r="B425" s="71">
        <v>907</v>
      </c>
      <c r="C425" s="67">
        <v>1</v>
      </c>
      <c r="D425" s="35" t="s">
        <v>86</v>
      </c>
      <c r="E425" s="36">
        <v>20</v>
      </c>
      <c r="F425" s="36">
        <v>30</v>
      </c>
      <c r="G425" s="37">
        <v>27.5</v>
      </c>
      <c r="H425" s="36">
        <v>42</v>
      </c>
      <c r="I425" s="37">
        <v>52.5</v>
      </c>
      <c r="J425" s="36">
        <v>82</v>
      </c>
      <c r="K425" s="37">
        <v>77.5</v>
      </c>
      <c r="L425" s="36">
        <v>122</v>
      </c>
      <c r="M425" s="37">
        <v>102.5</v>
      </c>
      <c r="N425" s="36">
        <v>162</v>
      </c>
      <c r="O425" s="37">
        <v>152.5</v>
      </c>
      <c r="P425" s="38">
        <v>242</v>
      </c>
    </row>
    <row r="426" spans="1:16" ht="15" x14ac:dyDescent="0.2">
      <c r="A426" s="39" t="s">
        <v>897</v>
      </c>
      <c r="B426" s="72">
        <v>602</v>
      </c>
      <c r="C426" s="40">
        <v>1</v>
      </c>
      <c r="D426" s="41">
        <v>0.71</v>
      </c>
      <c r="E426" s="42">
        <v>22</v>
      </c>
      <c r="F426" s="42"/>
      <c r="G426" s="43">
        <v>61</v>
      </c>
      <c r="H426" s="42"/>
      <c r="I426" s="43">
        <v>126</v>
      </c>
      <c r="J426" s="42"/>
      <c r="K426" s="43">
        <v>191</v>
      </c>
      <c r="L426" s="42"/>
      <c r="M426" s="43">
        <v>256</v>
      </c>
      <c r="N426" s="42"/>
      <c r="O426" s="43">
        <v>386</v>
      </c>
      <c r="P426" s="44"/>
    </row>
    <row r="427" spans="1:16" ht="15" x14ac:dyDescent="0.2">
      <c r="A427" s="34" t="s">
        <v>348</v>
      </c>
      <c r="B427" s="71">
        <v>1862</v>
      </c>
      <c r="C427" s="67">
        <v>1</v>
      </c>
      <c r="D427" s="35">
        <v>1.07</v>
      </c>
      <c r="E427" s="36">
        <v>21</v>
      </c>
      <c r="F427" s="36">
        <v>39.380000000000003</v>
      </c>
      <c r="G427" s="37">
        <v>32.65</v>
      </c>
      <c r="H427" s="36">
        <v>61.23</v>
      </c>
      <c r="I427" s="37">
        <v>44.3</v>
      </c>
      <c r="J427" s="36">
        <v>83.08</v>
      </c>
      <c r="K427" s="37">
        <v>57.7</v>
      </c>
      <c r="L427" s="36">
        <v>108.23</v>
      </c>
      <c r="M427" s="37">
        <v>71.099999999999994</v>
      </c>
      <c r="N427" s="36">
        <v>133.38</v>
      </c>
      <c r="O427" s="37">
        <v>99.65</v>
      </c>
      <c r="P427" s="38">
        <v>186.93</v>
      </c>
    </row>
    <row r="428" spans="1:16" ht="15" x14ac:dyDescent="0.2">
      <c r="A428" s="39" t="s">
        <v>349</v>
      </c>
      <c r="B428" s="72">
        <v>1933</v>
      </c>
      <c r="C428" s="40">
        <v>1</v>
      </c>
      <c r="D428" s="41">
        <v>0.94</v>
      </c>
      <c r="E428" s="42">
        <v>17.75</v>
      </c>
      <c r="F428" s="42">
        <v>27.15</v>
      </c>
      <c r="G428" s="43">
        <v>27.75</v>
      </c>
      <c r="H428" s="42">
        <v>41.15</v>
      </c>
      <c r="I428" s="43">
        <v>52.75</v>
      </c>
      <c r="J428" s="42">
        <v>76.150000000000006</v>
      </c>
      <c r="K428" s="43">
        <v>77.75</v>
      </c>
      <c r="L428" s="42">
        <v>111.15</v>
      </c>
      <c r="M428" s="43">
        <v>102.75</v>
      </c>
      <c r="N428" s="42">
        <v>146.15</v>
      </c>
      <c r="O428" s="43">
        <v>152.75</v>
      </c>
      <c r="P428" s="44">
        <v>216.15</v>
      </c>
    </row>
    <row r="429" spans="1:16" ht="15" x14ac:dyDescent="0.2">
      <c r="A429" s="34" t="s">
        <v>898</v>
      </c>
      <c r="B429" s="71">
        <v>650</v>
      </c>
      <c r="C429" s="67">
        <v>1</v>
      </c>
      <c r="D429" s="35">
        <v>0.77</v>
      </c>
      <c r="E429" s="36">
        <v>13.75</v>
      </c>
      <c r="F429" s="36">
        <v>21</v>
      </c>
      <c r="G429" s="37">
        <v>26.25</v>
      </c>
      <c r="H429" s="36">
        <v>34.75</v>
      </c>
      <c r="I429" s="37">
        <v>51.25</v>
      </c>
      <c r="J429" s="36">
        <v>62.25</v>
      </c>
      <c r="K429" s="37">
        <v>78.75</v>
      </c>
      <c r="L429" s="36">
        <v>92.25</v>
      </c>
      <c r="M429" s="37">
        <v>106.25</v>
      </c>
      <c r="N429" s="36">
        <v>122.25</v>
      </c>
      <c r="O429" s="37">
        <v>166.25</v>
      </c>
      <c r="P429" s="38">
        <v>187.25</v>
      </c>
    </row>
    <row r="430" spans="1:16" ht="15" x14ac:dyDescent="0.2">
      <c r="A430" s="39" t="s">
        <v>899</v>
      </c>
      <c r="B430" s="72">
        <v>1341</v>
      </c>
      <c r="C430" s="40">
        <v>1</v>
      </c>
      <c r="D430" s="41">
        <v>0.81</v>
      </c>
      <c r="E430" s="42">
        <v>23</v>
      </c>
      <c r="F430" s="42">
        <v>42</v>
      </c>
      <c r="G430" s="43">
        <v>31.375</v>
      </c>
      <c r="H430" s="42">
        <v>57.305</v>
      </c>
      <c r="I430" s="43">
        <v>44.080000000000005</v>
      </c>
      <c r="J430" s="42">
        <v>81.56</v>
      </c>
      <c r="K430" s="43">
        <v>56.935000000000002</v>
      </c>
      <c r="L430" s="42">
        <v>105.965</v>
      </c>
      <c r="M430" s="43">
        <v>68.484999999999999</v>
      </c>
      <c r="N430" s="42">
        <v>129.065</v>
      </c>
      <c r="O430" s="43">
        <v>93.745000000000005</v>
      </c>
      <c r="P430" s="44">
        <v>177.42500000000001</v>
      </c>
    </row>
    <row r="431" spans="1:16" ht="15" x14ac:dyDescent="0.2">
      <c r="A431" s="34" t="s">
        <v>516</v>
      </c>
      <c r="B431" s="71">
        <v>12600</v>
      </c>
      <c r="C431" s="67">
        <v>1</v>
      </c>
      <c r="D431" s="35">
        <v>1</v>
      </c>
      <c r="E431" s="36">
        <v>11</v>
      </c>
      <c r="F431" s="36">
        <v>22</v>
      </c>
      <c r="G431" s="37">
        <v>31.45</v>
      </c>
      <c r="H431" s="36">
        <v>58.5</v>
      </c>
      <c r="I431" s="37">
        <v>51.9</v>
      </c>
      <c r="J431" s="36">
        <v>95</v>
      </c>
      <c r="K431" s="37">
        <v>72.349999999999994</v>
      </c>
      <c r="L431" s="36">
        <v>131.5</v>
      </c>
      <c r="M431" s="37">
        <v>92.8</v>
      </c>
      <c r="N431" s="36">
        <v>168</v>
      </c>
      <c r="O431" s="37">
        <v>133.69999999999999</v>
      </c>
      <c r="P431" s="38">
        <v>241</v>
      </c>
    </row>
    <row r="432" spans="1:16" ht="15" x14ac:dyDescent="0.2">
      <c r="A432" s="39" t="s">
        <v>902</v>
      </c>
      <c r="B432" s="72">
        <v>2083</v>
      </c>
      <c r="C432" s="40">
        <v>1</v>
      </c>
      <c r="D432" s="41">
        <v>1.04</v>
      </c>
      <c r="E432" s="42">
        <v>31</v>
      </c>
      <c r="F432" s="42">
        <v>48</v>
      </c>
      <c r="G432" s="43">
        <v>41</v>
      </c>
      <c r="H432" s="42">
        <v>58</v>
      </c>
      <c r="I432" s="43">
        <v>66</v>
      </c>
      <c r="J432" s="42">
        <v>83</v>
      </c>
      <c r="K432" s="43">
        <v>91</v>
      </c>
      <c r="L432" s="42">
        <v>108</v>
      </c>
      <c r="M432" s="43">
        <v>116</v>
      </c>
      <c r="N432" s="42">
        <v>133</v>
      </c>
      <c r="O432" s="43">
        <v>166</v>
      </c>
      <c r="P432" s="44">
        <v>183</v>
      </c>
    </row>
    <row r="433" spans="1:16" ht="15" x14ac:dyDescent="0.2">
      <c r="A433" s="34" t="s">
        <v>904</v>
      </c>
      <c r="B433" s="71">
        <v>2083</v>
      </c>
      <c r="C433" s="67">
        <v>1</v>
      </c>
      <c r="D433" s="35">
        <v>1.04</v>
      </c>
      <c r="E433" s="36">
        <v>63.5</v>
      </c>
      <c r="F433" s="36"/>
      <c r="G433" s="37">
        <v>73.5</v>
      </c>
      <c r="H433" s="36"/>
      <c r="I433" s="37">
        <v>98.5</v>
      </c>
      <c r="J433" s="36"/>
      <c r="K433" s="37">
        <v>123.5</v>
      </c>
      <c r="L433" s="36"/>
      <c r="M433" s="37">
        <v>148.5</v>
      </c>
      <c r="N433" s="36"/>
      <c r="O433" s="37">
        <v>198.5</v>
      </c>
      <c r="P433" s="38"/>
    </row>
    <row r="434" spans="1:16" ht="15" x14ac:dyDescent="0.2">
      <c r="A434" s="39" t="s">
        <v>350</v>
      </c>
      <c r="B434" s="72">
        <v>3190</v>
      </c>
      <c r="C434" s="40">
        <v>3</v>
      </c>
      <c r="D434" s="41">
        <v>0.88</v>
      </c>
      <c r="E434" s="42"/>
      <c r="F434" s="42"/>
      <c r="G434" s="43"/>
      <c r="H434" s="42"/>
      <c r="I434" s="43"/>
      <c r="J434" s="42"/>
      <c r="K434" s="43"/>
      <c r="L434" s="42"/>
      <c r="M434" s="43"/>
      <c r="N434" s="42"/>
      <c r="O434" s="43"/>
      <c r="P434" s="44"/>
    </row>
    <row r="435" spans="1:16" ht="15" x14ac:dyDescent="0.2">
      <c r="A435" s="34" t="s">
        <v>351</v>
      </c>
      <c r="B435" s="71">
        <v>850</v>
      </c>
      <c r="C435" s="67">
        <v>1</v>
      </c>
      <c r="D435" s="35">
        <v>0.91</v>
      </c>
      <c r="E435" s="36">
        <v>10</v>
      </c>
      <c r="F435" s="36">
        <v>15</v>
      </c>
      <c r="G435" s="37">
        <v>23.75</v>
      </c>
      <c r="H435" s="36">
        <v>36.25</v>
      </c>
      <c r="I435" s="37">
        <v>37.5</v>
      </c>
      <c r="J435" s="36">
        <v>57.5</v>
      </c>
      <c r="K435" s="37">
        <v>51.25</v>
      </c>
      <c r="L435" s="36">
        <v>78.75</v>
      </c>
      <c r="M435" s="37">
        <v>65</v>
      </c>
      <c r="N435" s="36">
        <v>100</v>
      </c>
      <c r="O435" s="37">
        <v>92.5</v>
      </c>
      <c r="P435" s="38">
        <v>142.5</v>
      </c>
    </row>
    <row r="436" spans="1:16" ht="15" x14ac:dyDescent="0.2">
      <c r="A436" s="39" t="s">
        <v>352</v>
      </c>
      <c r="B436" s="72">
        <v>53942</v>
      </c>
      <c r="C436" s="40">
        <v>1</v>
      </c>
      <c r="D436" s="41">
        <v>1.25</v>
      </c>
      <c r="E436" s="42">
        <v>4.1100000000000003</v>
      </c>
      <c r="F436" s="42"/>
      <c r="G436" s="43">
        <v>29.51</v>
      </c>
      <c r="H436" s="42"/>
      <c r="I436" s="43">
        <v>54.91</v>
      </c>
      <c r="J436" s="42"/>
      <c r="K436" s="43">
        <v>80.31</v>
      </c>
      <c r="L436" s="42"/>
      <c r="M436" s="43">
        <v>105.71</v>
      </c>
      <c r="N436" s="42"/>
      <c r="O436" s="43">
        <v>156.52000000000001</v>
      </c>
      <c r="P436" s="44"/>
    </row>
    <row r="437" spans="1:16" ht="15" x14ac:dyDescent="0.2">
      <c r="A437" s="34" t="s">
        <v>517</v>
      </c>
      <c r="B437" s="71">
        <v>53942</v>
      </c>
      <c r="C437" s="67">
        <v>1</v>
      </c>
      <c r="D437" s="35">
        <v>1.25</v>
      </c>
      <c r="E437" s="36">
        <v>4.1100000000000003</v>
      </c>
      <c r="F437" s="36"/>
      <c r="G437" s="37">
        <v>31.05</v>
      </c>
      <c r="H437" s="36"/>
      <c r="I437" s="37">
        <v>57.99</v>
      </c>
      <c r="J437" s="36"/>
      <c r="K437" s="37">
        <v>84.93</v>
      </c>
      <c r="L437" s="36"/>
      <c r="M437" s="37">
        <v>111.86</v>
      </c>
      <c r="N437" s="36"/>
      <c r="O437" s="37">
        <v>165.74</v>
      </c>
      <c r="P437" s="38"/>
    </row>
    <row r="438" spans="1:16" ht="15" x14ac:dyDescent="0.2">
      <c r="A438" s="39" t="s">
        <v>518</v>
      </c>
      <c r="B438" s="72">
        <v>1350</v>
      </c>
      <c r="C438" s="40">
        <v>1</v>
      </c>
      <c r="D438" s="41">
        <v>1.32</v>
      </c>
      <c r="E438" s="42">
        <v>20</v>
      </c>
      <c r="F438" s="42">
        <v>37.299999999999997</v>
      </c>
      <c r="G438" s="43">
        <v>61.25</v>
      </c>
      <c r="H438" s="42">
        <v>85.4</v>
      </c>
      <c r="I438" s="43">
        <v>102.5</v>
      </c>
      <c r="J438" s="42">
        <v>133.5</v>
      </c>
      <c r="K438" s="43">
        <v>143.75</v>
      </c>
      <c r="L438" s="42">
        <v>181.6</v>
      </c>
      <c r="M438" s="43">
        <v>185</v>
      </c>
      <c r="N438" s="42">
        <v>229.7</v>
      </c>
      <c r="O438" s="43">
        <v>267.5</v>
      </c>
      <c r="P438" s="44">
        <v>325.89999999999998</v>
      </c>
    </row>
    <row r="439" spans="1:16" ht="15" x14ac:dyDescent="0.2">
      <c r="A439" s="34" t="s">
        <v>353</v>
      </c>
      <c r="B439" s="71">
        <v>12450</v>
      </c>
      <c r="C439" s="67">
        <v>1</v>
      </c>
      <c r="D439" s="35">
        <v>1.1299999999999999</v>
      </c>
      <c r="E439" s="36">
        <v>19.399999999999999</v>
      </c>
      <c r="F439" s="36"/>
      <c r="G439" s="37">
        <v>43.65</v>
      </c>
      <c r="H439" s="36"/>
      <c r="I439" s="37">
        <v>67.900000000000006</v>
      </c>
      <c r="J439" s="36"/>
      <c r="K439" s="37">
        <v>92.15</v>
      </c>
      <c r="L439" s="36"/>
      <c r="M439" s="37">
        <v>116.4</v>
      </c>
      <c r="N439" s="36"/>
      <c r="O439" s="37">
        <v>164.9</v>
      </c>
      <c r="P439" s="38"/>
    </row>
    <row r="440" spans="1:16" ht="15" x14ac:dyDescent="0.2">
      <c r="A440" s="39" t="s">
        <v>907</v>
      </c>
      <c r="B440" s="72">
        <v>409</v>
      </c>
      <c r="C440" s="40">
        <v>1</v>
      </c>
      <c r="D440" s="41">
        <v>0.6</v>
      </c>
      <c r="E440" s="42">
        <v>12</v>
      </c>
      <c r="F440" s="42"/>
      <c r="G440" s="43">
        <v>25</v>
      </c>
      <c r="H440" s="42"/>
      <c r="I440" s="43">
        <v>45</v>
      </c>
      <c r="J440" s="42"/>
      <c r="K440" s="43">
        <v>65</v>
      </c>
      <c r="L440" s="42"/>
      <c r="M440" s="43">
        <v>95</v>
      </c>
      <c r="N440" s="42"/>
      <c r="O440" s="43">
        <v>155</v>
      </c>
      <c r="P440" s="44"/>
    </row>
    <row r="441" spans="1:16" ht="15" x14ac:dyDescent="0.2">
      <c r="A441" s="34" t="s">
        <v>354</v>
      </c>
      <c r="B441" s="71">
        <v>41869</v>
      </c>
      <c r="C441" s="67">
        <v>1</v>
      </c>
      <c r="D441" s="35">
        <v>1.1599999999999999</v>
      </c>
      <c r="E441" s="36">
        <v>14.61</v>
      </c>
      <c r="F441" s="36">
        <v>29.21</v>
      </c>
      <c r="G441" s="37">
        <v>30.93</v>
      </c>
      <c r="H441" s="36">
        <v>61.74</v>
      </c>
      <c r="I441" s="37">
        <v>60.54</v>
      </c>
      <c r="J441" s="36">
        <v>120.77</v>
      </c>
      <c r="K441" s="37">
        <v>90.16</v>
      </c>
      <c r="L441" s="36">
        <v>179.79</v>
      </c>
      <c r="M441" s="37">
        <v>119.77</v>
      </c>
      <c r="N441" s="36">
        <v>238.82</v>
      </c>
      <c r="O441" s="37">
        <v>178.99</v>
      </c>
      <c r="P441" s="38">
        <v>356.86</v>
      </c>
    </row>
    <row r="442" spans="1:16" ht="15" x14ac:dyDescent="0.2">
      <c r="A442" s="39" t="s">
        <v>519</v>
      </c>
      <c r="B442" s="72">
        <v>410</v>
      </c>
      <c r="C442" s="40">
        <v>1</v>
      </c>
      <c r="D442" s="41">
        <v>0.91</v>
      </c>
      <c r="E442" s="42">
        <v>17</v>
      </c>
      <c r="F442" s="42">
        <v>27</v>
      </c>
      <c r="G442" s="43">
        <v>33.5</v>
      </c>
      <c r="H442" s="42">
        <v>47.25</v>
      </c>
      <c r="I442" s="43">
        <v>50</v>
      </c>
      <c r="J442" s="42">
        <v>67.5</v>
      </c>
      <c r="K442" s="43">
        <v>66.5</v>
      </c>
      <c r="L442" s="42">
        <v>87.75</v>
      </c>
      <c r="M442" s="43">
        <v>83</v>
      </c>
      <c r="N442" s="42">
        <v>108</v>
      </c>
      <c r="O442" s="43">
        <v>116</v>
      </c>
      <c r="P442" s="44">
        <v>148.5</v>
      </c>
    </row>
    <row r="443" spans="1:16" ht="15" x14ac:dyDescent="0.2">
      <c r="A443" s="34" t="s">
        <v>355</v>
      </c>
      <c r="B443" s="71">
        <v>5162</v>
      </c>
      <c r="C443" s="67">
        <v>1</v>
      </c>
      <c r="D443" s="35">
        <v>1.1399999999999999</v>
      </c>
      <c r="E443" s="36">
        <v>20.6</v>
      </c>
      <c r="F443" s="36">
        <v>41.2</v>
      </c>
      <c r="G443" s="37">
        <v>39.35</v>
      </c>
      <c r="H443" s="36">
        <v>78.7</v>
      </c>
      <c r="I443" s="37">
        <v>75.599999999999994</v>
      </c>
      <c r="J443" s="36">
        <v>151.19999999999999</v>
      </c>
      <c r="K443" s="37">
        <v>113.1</v>
      </c>
      <c r="L443" s="36">
        <v>226.2</v>
      </c>
      <c r="M443" s="37">
        <v>150.6</v>
      </c>
      <c r="N443" s="36">
        <v>301.2</v>
      </c>
      <c r="O443" s="37">
        <v>225.6</v>
      </c>
      <c r="P443" s="38">
        <v>451.2</v>
      </c>
    </row>
    <row r="444" spans="1:16" ht="15" x14ac:dyDescent="0.2">
      <c r="A444" s="39" t="s">
        <v>724</v>
      </c>
      <c r="B444" s="72">
        <v>5990</v>
      </c>
      <c r="C444" s="40">
        <v>1</v>
      </c>
      <c r="D444" s="41">
        <v>1.22</v>
      </c>
      <c r="E444" s="42">
        <v>31.2</v>
      </c>
      <c r="F444" s="42"/>
      <c r="G444" s="43">
        <v>42.09</v>
      </c>
      <c r="H444" s="42"/>
      <c r="I444" s="43">
        <v>68.540000000000006</v>
      </c>
      <c r="J444" s="42"/>
      <c r="K444" s="43">
        <v>94.99</v>
      </c>
      <c r="L444" s="42"/>
      <c r="M444" s="43">
        <v>121.44</v>
      </c>
      <c r="N444" s="42"/>
      <c r="O444" s="43">
        <v>174.34</v>
      </c>
      <c r="P444" s="44"/>
    </row>
    <row r="445" spans="1:16" ht="15" x14ac:dyDescent="0.2">
      <c r="A445" s="34" t="s">
        <v>725</v>
      </c>
      <c r="B445" s="71">
        <v>5990</v>
      </c>
      <c r="C445" s="67">
        <v>1</v>
      </c>
      <c r="D445" s="35">
        <v>1.22</v>
      </c>
      <c r="E445" s="36">
        <v>31.2</v>
      </c>
      <c r="F445" s="36"/>
      <c r="G445" s="37">
        <v>42.09</v>
      </c>
      <c r="H445" s="36"/>
      <c r="I445" s="37">
        <v>68.540000000000006</v>
      </c>
      <c r="J445" s="36"/>
      <c r="K445" s="37">
        <v>94.99</v>
      </c>
      <c r="L445" s="36"/>
      <c r="M445" s="37">
        <v>121.44</v>
      </c>
      <c r="N445" s="36"/>
      <c r="O445" s="37">
        <v>174.34</v>
      </c>
      <c r="P445" s="38"/>
    </row>
    <row r="446" spans="1:16" ht="15" x14ac:dyDescent="0.2">
      <c r="A446" s="39" t="s">
        <v>356</v>
      </c>
      <c r="B446" s="72">
        <v>2955</v>
      </c>
      <c r="C446" s="40">
        <v>1</v>
      </c>
      <c r="D446" s="41" t="s">
        <v>86</v>
      </c>
      <c r="E446" s="42">
        <v>18</v>
      </c>
      <c r="F446" s="42">
        <v>23.5</v>
      </c>
      <c r="G446" s="43">
        <v>38.32</v>
      </c>
      <c r="H446" s="42">
        <v>47.42</v>
      </c>
      <c r="I446" s="43">
        <v>64.97</v>
      </c>
      <c r="J446" s="42">
        <v>78.319999999999993</v>
      </c>
      <c r="K446" s="43">
        <v>91.62</v>
      </c>
      <c r="L446" s="42">
        <v>109.22</v>
      </c>
      <c r="M446" s="43">
        <v>118.27</v>
      </c>
      <c r="N446" s="42">
        <v>140.12</v>
      </c>
      <c r="O446" s="43">
        <v>171.57</v>
      </c>
      <c r="P446" s="44">
        <v>201.92</v>
      </c>
    </row>
    <row r="447" spans="1:16" ht="15" x14ac:dyDescent="0.2">
      <c r="A447" s="34" t="s">
        <v>726</v>
      </c>
      <c r="B447" s="71">
        <v>640</v>
      </c>
      <c r="C447" s="67">
        <v>1</v>
      </c>
      <c r="D447" s="35">
        <v>1.1299999999999999</v>
      </c>
      <c r="E447" s="36">
        <v>16</v>
      </c>
      <c r="F447" s="36"/>
      <c r="G447" s="37">
        <v>59.25</v>
      </c>
      <c r="H447" s="36"/>
      <c r="I447" s="37">
        <v>120.25</v>
      </c>
      <c r="J447" s="36"/>
      <c r="K447" s="37">
        <v>190.25</v>
      </c>
      <c r="L447" s="36"/>
      <c r="M447" s="37">
        <v>260.25</v>
      </c>
      <c r="N447" s="36"/>
      <c r="O447" s="37">
        <v>400.25</v>
      </c>
      <c r="P447" s="38"/>
    </row>
    <row r="448" spans="1:16" ht="25.5" x14ac:dyDescent="0.2">
      <c r="A448" s="39" t="s">
        <v>909</v>
      </c>
      <c r="B448" s="72">
        <v>2300</v>
      </c>
      <c r="C448" s="40">
        <v>1</v>
      </c>
      <c r="D448" s="41">
        <v>1.17</v>
      </c>
      <c r="E448" s="42">
        <v>16</v>
      </c>
      <c r="F448" s="42"/>
      <c r="G448" s="43">
        <v>49.35</v>
      </c>
      <c r="H448" s="42"/>
      <c r="I448" s="43">
        <v>82.7</v>
      </c>
      <c r="J448" s="42"/>
      <c r="K448" s="43">
        <v>116.05</v>
      </c>
      <c r="L448" s="42"/>
      <c r="M448" s="43">
        <v>149.4</v>
      </c>
      <c r="N448" s="42"/>
      <c r="O448" s="43">
        <v>216.1</v>
      </c>
      <c r="P448" s="44"/>
    </row>
    <row r="449" spans="1:16" ht="15" x14ac:dyDescent="0.2">
      <c r="A449" s="34" t="s">
        <v>910</v>
      </c>
      <c r="B449" s="71" t="s">
        <v>86</v>
      </c>
      <c r="C449" s="67">
        <v>7</v>
      </c>
      <c r="D449" s="35">
        <v>0.5</v>
      </c>
      <c r="E449" s="36"/>
      <c r="F449" s="36"/>
      <c r="G449" s="37"/>
      <c r="H449" s="36"/>
      <c r="I449" s="37"/>
      <c r="J449" s="36"/>
      <c r="K449" s="37"/>
      <c r="L449" s="36"/>
      <c r="M449" s="37"/>
      <c r="N449" s="36"/>
      <c r="O449" s="37"/>
      <c r="P449" s="38"/>
    </row>
    <row r="450" spans="1:16" ht="15" x14ac:dyDescent="0.2">
      <c r="A450" s="39" t="s">
        <v>357</v>
      </c>
      <c r="B450" s="72">
        <v>6801</v>
      </c>
      <c r="C450" s="40">
        <v>1</v>
      </c>
      <c r="D450" s="41">
        <v>1.01</v>
      </c>
      <c r="E450" s="42">
        <v>5</v>
      </c>
      <c r="F450" s="42">
        <v>9</v>
      </c>
      <c r="G450" s="43">
        <v>20.76</v>
      </c>
      <c r="H450" s="42">
        <v>35.82</v>
      </c>
      <c r="I450" s="43">
        <v>45.76</v>
      </c>
      <c r="J450" s="42">
        <v>78.319999999999993</v>
      </c>
      <c r="K450" s="43">
        <v>70.760000000000005</v>
      </c>
      <c r="L450" s="42">
        <v>120.82</v>
      </c>
      <c r="M450" s="43">
        <v>95.76</v>
      </c>
      <c r="N450" s="42">
        <v>163.32</v>
      </c>
      <c r="O450" s="43">
        <v>145.76</v>
      </c>
      <c r="P450" s="44">
        <v>248.32</v>
      </c>
    </row>
    <row r="451" spans="1:16" ht="15" x14ac:dyDescent="0.2">
      <c r="A451" s="34" t="s">
        <v>358</v>
      </c>
      <c r="B451" s="71">
        <v>400</v>
      </c>
      <c r="C451" s="67">
        <v>1</v>
      </c>
      <c r="D451" s="35">
        <v>1.42</v>
      </c>
      <c r="E451" s="36">
        <v>35</v>
      </c>
      <c r="F451" s="36"/>
      <c r="G451" s="37">
        <v>50</v>
      </c>
      <c r="H451" s="36"/>
      <c r="I451" s="37">
        <v>140</v>
      </c>
      <c r="J451" s="36"/>
      <c r="K451" s="37">
        <v>240</v>
      </c>
      <c r="L451" s="36"/>
      <c r="M451" s="37">
        <v>340</v>
      </c>
      <c r="N451" s="36"/>
      <c r="O451" s="37">
        <v>540</v>
      </c>
      <c r="P451" s="38"/>
    </row>
    <row r="452" spans="1:16" ht="15" x14ac:dyDescent="0.2">
      <c r="A452" s="39" t="s">
        <v>727</v>
      </c>
      <c r="B452" s="72">
        <v>325</v>
      </c>
      <c r="C452" s="40">
        <v>1</v>
      </c>
      <c r="D452" s="41">
        <v>1.38</v>
      </c>
      <c r="E452" s="42">
        <v>10</v>
      </c>
      <c r="F452" s="42"/>
      <c r="G452" s="43">
        <v>30</v>
      </c>
      <c r="H452" s="42"/>
      <c r="I452" s="43">
        <v>55</v>
      </c>
      <c r="J452" s="42"/>
      <c r="K452" s="43">
        <v>80</v>
      </c>
      <c r="L452" s="42"/>
      <c r="M452" s="43">
        <v>105</v>
      </c>
      <c r="N452" s="42"/>
      <c r="O452" s="43">
        <v>155</v>
      </c>
      <c r="P452" s="44"/>
    </row>
    <row r="453" spans="1:16" ht="15" x14ac:dyDescent="0.2">
      <c r="A453" s="34" t="s">
        <v>359</v>
      </c>
      <c r="B453" s="71">
        <v>5372</v>
      </c>
      <c r="C453" s="67">
        <v>1</v>
      </c>
      <c r="D453" s="35">
        <v>1.32</v>
      </c>
      <c r="E453" s="36">
        <v>17.510000000000002</v>
      </c>
      <c r="F453" s="36">
        <v>26.27</v>
      </c>
      <c r="G453" s="37">
        <v>27.85</v>
      </c>
      <c r="H453" s="36">
        <v>41.79</v>
      </c>
      <c r="I453" s="37">
        <v>58.5</v>
      </c>
      <c r="J453" s="36">
        <v>87.79</v>
      </c>
      <c r="K453" s="37">
        <v>90.35</v>
      </c>
      <c r="L453" s="36">
        <v>135.59</v>
      </c>
      <c r="M453" s="37">
        <v>123.3</v>
      </c>
      <c r="N453" s="36">
        <v>185.04</v>
      </c>
      <c r="O453" s="37">
        <v>192.35</v>
      </c>
      <c r="P453" s="38">
        <v>288.64</v>
      </c>
    </row>
    <row r="454" spans="1:16" ht="15" x14ac:dyDescent="0.2">
      <c r="A454" s="39" t="s">
        <v>360</v>
      </c>
      <c r="B454" s="72">
        <v>2006</v>
      </c>
      <c r="C454" s="40">
        <v>1</v>
      </c>
      <c r="D454" s="41">
        <v>0.97</v>
      </c>
      <c r="E454" s="42">
        <v>16.71</v>
      </c>
      <c r="F454" s="42">
        <v>31</v>
      </c>
      <c r="G454" s="43">
        <v>51.66</v>
      </c>
      <c r="H454" s="42">
        <v>93.5</v>
      </c>
      <c r="I454" s="43">
        <v>86.61</v>
      </c>
      <c r="J454" s="42">
        <v>156</v>
      </c>
      <c r="K454" s="43">
        <v>121.56</v>
      </c>
      <c r="L454" s="42">
        <v>218.5</v>
      </c>
      <c r="M454" s="43">
        <v>156.51</v>
      </c>
      <c r="N454" s="42">
        <v>281</v>
      </c>
      <c r="O454" s="43">
        <v>226.41</v>
      </c>
      <c r="P454" s="44">
        <v>406</v>
      </c>
    </row>
    <row r="455" spans="1:16" ht="15" x14ac:dyDescent="0.2">
      <c r="A455" s="34" t="s">
        <v>361</v>
      </c>
      <c r="B455" s="71">
        <v>20323</v>
      </c>
      <c r="C455" s="67">
        <v>1</v>
      </c>
      <c r="D455" s="35">
        <v>1.32</v>
      </c>
      <c r="E455" s="36">
        <v>0</v>
      </c>
      <c r="F455" s="36">
        <v>0</v>
      </c>
      <c r="G455" s="37">
        <v>13.5</v>
      </c>
      <c r="H455" s="36">
        <v>30.7</v>
      </c>
      <c r="I455" s="37">
        <v>27</v>
      </c>
      <c r="J455" s="36">
        <v>61.4</v>
      </c>
      <c r="K455" s="37">
        <v>40.5</v>
      </c>
      <c r="L455" s="36">
        <v>92.1</v>
      </c>
      <c r="M455" s="37">
        <v>54</v>
      </c>
      <c r="N455" s="36">
        <v>122.8</v>
      </c>
      <c r="O455" s="37">
        <v>81</v>
      </c>
      <c r="P455" s="38">
        <v>184.2</v>
      </c>
    </row>
    <row r="456" spans="1:16" ht="15" x14ac:dyDescent="0.2">
      <c r="A456" s="39" t="s">
        <v>362</v>
      </c>
      <c r="B456" s="72">
        <v>8140</v>
      </c>
      <c r="C456" s="40">
        <v>1</v>
      </c>
      <c r="D456" s="41">
        <v>1.23</v>
      </c>
      <c r="E456" s="42">
        <v>23</v>
      </c>
      <c r="F456" s="42">
        <v>46</v>
      </c>
      <c r="G456" s="43">
        <v>41</v>
      </c>
      <c r="H456" s="42">
        <v>82</v>
      </c>
      <c r="I456" s="43">
        <v>63.5</v>
      </c>
      <c r="J456" s="42">
        <v>127</v>
      </c>
      <c r="K456" s="43">
        <v>86</v>
      </c>
      <c r="L456" s="42">
        <v>172</v>
      </c>
      <c r="M456" s="43">
        <v>108.5</v>
      </c>
      <c r="N456" s="42">
        <v>217</v>
      </c>
      <c r="O456" s="43">
        <v>153.5</v>
      </c>
      <c r="P456" s="44">
        <v>307</v>
      </c>
    </row>
    <row r="457" spans="1:16" ht="15" x14ac:dyDescent="0.2">
      <c r="A457" s="34" t="s">
        <v>363</v>
      </c>
      <c r="B457" s="71">
        <v>13494</v>
      </c>
      <c r="C457" s="67">
        <v>1</v>
      </c>
      <c r="D457" s="35">
        <v>1.23</v>
      </c>
      <c r="E457" s="36">
        <v>9.7100000000000009</v>
      </c>
      <c r="F457" s="36">
        <v>16.989999999999998</v>
      </c>
      <c r="G457" s="37">
        <v>35.68</v>
      </c>
      <c r="H457" s="36">
        <v>68.930000000000007</v>
      </c>
      <c r="I457" s="37">
        <v>64.08</v>
      </c>
      <c r="J457" s="36">
        <v>125.73</v>
      </c>
      <c r="K457" s="37">
        <v>92.48</v>
      </c>
      <c r="L457" s="36">
        <v>182.53</v>
      </c>
      <c r="M457" s="37">
        <v>120.88</v>
      </c>
      <c r="N457" s="36">
        <v>239.33</v>
      </c>
      <c r="O457" s="37">
        <v>183.88</v>
      </c>
      <c r="P457" s="38">
        <v>365.33</v>
      </c>
    </row>
    <row r="458" spans="1:16" ht="15" x14ac:dyDescent="0.2">
      <c r="A458" s="39" t="s">
        <v>364</v>
      </c>
      <c r="B458" s="72">
        <v>2657</v>
      </c>
      <c r="C458" s="40">
        <v>1</v>
      </c>
      <c r="D458" s="41">
        <v>0.9</v>
      </c>
      <c r="E458" s="42">
        <v>8</v>
      </c>
      <c r="F458" s="42">
        <v>16</v>
      </c>
      <c r="G458" s="43">
        <v>33</v>
      </c>
      <c r="H458" s="42">
        <v>41</v>
      </c>
      <c r="I458" s="43">
        <v>58</v>
      </c>
      <c r="J458" s="42">
        <v>66</v>
      </c>
      <c r="K458" s="43">
        <v>83</v>
      </c>
      <c r="L458" s="42">
        <v>91</v>
      </c>
      <c r="M458" s="43">
        <v>108</v>
      </c>
      <c r="N458" s="42">
        <v>116</v>
      </c>
      <c r="O458" s="43">
        <v>158</v>
      </c>
      <c r="P458" s="44">
        <v>166</v>
      </c>
    </row>
    <row r="459" spans="1:16" ht="15" x14ac:dyDescent="0.2">
      <c r="A459" s="34" t="s">
        <v>365</v>
      </c>
      <c r="B459" s="71">
        <v>5133</v>
      </c>
      <c r="C459" s="67">
        <v>1</v>
      </c>
      <c r="D459" s="35">
        <v>0.82</v>
      </c>
      <c r="E459" s="36">
        <v>25</v>
      </c>
      <c r="F459" s="36"/>
      <c r="G459" s="37">
        <v>41.5</v>
      </c>
      <c r="H459" s="36"/>
      <c r="I459" s="37">
        <v>71.5</v>
      </c>
      <c r="J459" s="36"/>
      <c r="K459" s="37">
        <v>104.5</v>
      </c>
      <c r="L459" s="36"/>
      <c r="M459" s="37">
        <v>140.5</v>
      </c>
      <c r="N459" s="36"/>
      <c r="O459" s="37">
        <v>218.5</v>
      </c>
      <c r="P459" s="38"/>
    </row>
    <row r="460" spans="1:16" ht="15" x14ac:dyDescent="0.2">
      <c r="A460" s="39" t="s">
        <v>366</v>
      </c>
      <c r="B460" s="72">
        <v>19216</v>
      </c>
      <c r="C460" s="40">
        <v>1</v>
      </c>
      <c r="D460" s="41">
        <v>1.86</v>
      </c>
      <c r="E460" s="42">
        <v>25.15</v>
      </c>
      <c r="F460" s="42"/>
      <c r="G460" s="43">
        <v>38.89</v>
      </c>
      <c r="H460" s="42"/>
      <c r="I460" s="43">
        <v>61.79</v>
      </c>
      <c r="J460" s="42"/>
      <c r="K460" s="43">
        <v>84.69</v>
      </c>
      <c r="L460" s="42"/>
      <c r="M460" s="43">
        <v>107.59</v>
      </c>
      <c r="N460" s="42"/>
      <c r="O460" s="43">
        <v>153.38999999999999</v>
      </c>
      <c r="P460" s="44"/>
    </row>
    <row r="461" spans="1:16" ht="15" x14ac:dyDescent="0.2">
      <c r="A461" s="34" t="s">
        <v>913</v>
      </c>
      <c r="B461" s="71">
        <v>2634</v>
      </c>
      <c r="C461" s="67">
        <v>1</v>
      </c>
      <c r="D461" s="35" t="s">
        <v>86</v>
      </c>
      <c r="E461" s="36">
        <v>15.1</v>
      </c>
      <c r="F461" s="36"/>
      <c r="G461" s="37">
        <v>25.1</v>
      </c>
      <c r="H461" s="36"/>
      <c r="I461" s="37">
        <v>44.1</v>
      </c>
      <c r="J461" s="36"/>
      <c r="K461" s="37">
        <v>63.1</v>
      </c>
      <c r="L461" s="36"/>
      <c r="M461" s="37">
        <v>82.1</v>
      </c>
      <c r="N461" s="36"/>
      <c r="O461" s="37">
        <v>120.1</v>
      </c>
      <c r="P461" s="38"/>
    </row>
    <row r="462" spans="1:16" ht="15" x14ac:dyDescent="0.2">
      <c r="A462" s="39" t="s">
        <v>520</v>
      </c>
      <c r="B462" s="72">
        <v>5300</v>
      </c>
      <c r="C462" s="40">
        <v>1</v>
      </c>
      <c r="D462" s="41" t="s">
        <v>86</v>
      </c>
      <c r="E462" s="42">
        <v>24</v>
      </c>
      <c r="F462" s="42"/>
      <c r="G462" s="43">
        <v>40.5</v>
      </c>
      <c r="H462" s="42"/>
      <c r="I462" s="43">
        <v>70.5</v>
      </c>
      <c r="J462" s="42"/>
      <c r="K462" s="43">
        <v>103.5</v>
      </c>
      <c r="L462" s="42"/>
      <c r="M462" s="43">
        <v>139.5</v>
      </c>
      <c r="N462" s="42"/>
      <c r="O462" s="43">
        <v>217.5</v>
      </c>
      <c r="P462" s="44"/>
    </row>
    <row r="463" spans="1:16" ht="15" x14ac:dyDescent="0.2">
      <c r="A463" s="34" t="s">
        <v>367</v>
      </c>
      <c r="B463" s="71">
        <v>3000</v>
      </c>
      <c r="C463" s="67">
        <v>5</v>
      </c>
      <c r="D463" s="35">
        <v>1.05</v>
      </c>
      <c r="E463" s="36"/>
      <c r="F463" s="36"/>
      <c r="G463" s="37"/>
      <c r="H463" s="36"/>
      <c r="I463" s="37"/>
      <c r="J463" s="36"/>
      <c r="K463" s="37"/>
      <c r="L463" s="36"/>
      <c r="M463" s="37"/>
      <c r="N463" s="36"/>
      <c r="O463" s="37"/>
      <c r="P463" s="38"/>
    </row>
    <row r="464" spans="1:16" ht="15" x14ac:dyDescent="0.2">
      <c r="A464" s="39" t="s">
        <v>368</v>
      </c>
      <c r="B464" s="72">
        <v>17379</v>
      </c>
      <c r="C464" s="40">
        <v>1</v>
      </c>
      <c r="D464" s="41">
        <v>1.07</v>
      </c>
      <c r="E464" s="42">
        <v>10.93</v>
      </c>
      <c r="F464" s="42">
        <v>21.86</v>
      </c>
      <c r="G464" s="43">
        <v>26.83</v>
      </c>
      <c r="H464" s="42">
        <v>53.66</v>
      </c>
      <c r="I464" s="43">
        <v>42.73</v>
      </c>
      <c r="J464" s="42">
        <v>85.46</v>
      </c>
      <c r="K464" s="43">
        <v>58.63</v>
      </c>
      <c r="L464" s="42">
        <v>117.26</v>
      </c>
      <c r="M464" s="43">
        <v>74.53</v>
      </c>
      <c r="N464" s="42">
        <v>149.06</v>
      </c>
      <c r="O464" s="43">
        <v>106.33</v>
      </c>
      <c r="P464" s="44">
        <v>212.66</v>
      </c>
    </row>
    <row r="465" spans="1:16" ht="15" x14ac:dyDescent="0.2">
      <c r="A465" s="34" t="s">
        <v>369</v>
      </c>
      <c r="B465" s="71">
        <v>6926</v>
      </c>
      <c r="C465" s="67">
        <v>1</v>
      </c>
      <c r="D465" s="35">
        <v>1.1499999999999999</v>
      </c>
      <c r="E465" s="36">
        <v>14.75</v>
      </c>
      <c r="F465" s="36">
        <v>20.65</v>
      </c>
      <c r="G465" s="37">
        <v>29</v>
      </c>
      <c r="H465" s="36">
        <v>40.15</v>
      </c>
      <c r="I465" s="37">
        <v>54</v>
      </c>
      <c r="J465" s="36">
        <v>74.650000000000006</v>
      </c>
      <c r="K465" s="37">
        <v>79</v>
      </c>
      <c r="L465" s="36">
        <v>109.15</v>
      </c>
      <c r="M465" s="37">
        <v>107.75</v>
      </c>
      <c r="N465" s="36">
        <v>149.15</v>
      </c>
      <c r="O465" s="37">
        <v>166</v>
      </c>
      <c r="P465" s="38">
        <v>230.35</v>
      </c>
    </row>
    <row r="466" spans="1:16" ht="15" x14ac:dyDescent="0.2">
      <c r="A466" s="39" t="s">
        <v>370</v>
      </c>
      <c r="B466" s="72">
        <v>6617</v>
      </c>
      <c r="C466" s="40">
        <v>1</v>
      </c>
      <c r="D466" s="41" t="s">
        <v>86</v>
      </c>
      <c r="E466" s="42">
        <v>7.45</v>
      </c>
      <c r="F466" s="42">
        <v>11.18</v>
      </c>
      <c r="G466" s="43">
        <v>34.950000000000003</v>
      </c>
      <c r="H466" s="42">
        <v>52.43</v>
      </c>
      <c r="I466" s="43">
        <v>62.45</v>
      </c>
      <c r="J466" s="42">
        <v>93.68</v>
      </c>
      <c r="K466" s="43">
        <v>97.45</v>
      </c>
      <c r="L466" s="42">
        <v>146.18</v>
      </c>
      <c r="M466" s="43">
        <v>132.44999999999999</v>
      </c>
      <c r="N466" s="42">
        <v>198.68</v>
      </c>
      <c r="O466" s="43">
        <v>202.45</v>
      </c>
      <c r="P466" s="44">
        <v>303.68</v>
      </c>
    </row>
    <row r="467" spans="1:16" ht="15" x14ac:dyDescent="0.2">
      <c r="A467" s="34" t="s">
        <v>371</v>
      </c>
      <c r="B467" s="71">
        <v>1763</v>
      </c>
      <c r="C467" s="67">
        <v>1</v>
      </c>
      <c r="D467" s="35">
        <v>1.01</v>
      </c>
      <c r="E467" s="36">
        <v>16.260000000000002</v>
      </c>
      <c r="F467" s="36">
        <v>23.93</v>
      </c>
      <c r="G467" s="37">
        <v>37.26</v>
      </c>
      <c r="H467" s="36">
        <v>64.7</v>
      </c>
      <c r="I467" s="37">
        <v>72.260000000000005</v>
      </c>
      <c r="J467" s="36">
        <v>132.65</v>
      </c>
      <c r="K467" s="37">
        <v>107.25</v>
      </c>
      <c r="L467" s="36">
        <v>200.6</v>
      </c>
      <c r="M467" s="37">
        <v>142.25</v>
      </c>
      <c r="N467" s="36">
        <v>268.55</v>
      </c>
      <c r="O467" s="37">
        <v>212.25</v>
      </c>
      <c r="P467" s="38">
        <v>404.45</v>
      </c>
    </row>
    <row r="468" spans="1:16" ht="15" x14ac:dyDescent="0.2">
      <c r="A468" s="39" t="s">
        <v>521</v>
      </c>
      <c r="B468" s="72">
        <v>4322</v>
      </c>
      <c r="C468" s="40">
        <v>4</v>
      </c>
      <c r="D468" s="41">
        <v>1.1100000000000001</v>
      </c>
      <c r="E468" s="42"/>
      <c r="F468" s="42"/>
      <c r="G468" s="43"/>
      <c r="H468" s="42"/>
      <c r="I468" s="43"/>
      <c r="J468" s="42"/>
      <c r="K468" s="43"/>
      <c r="L468" s="42"/>
      <c r="M468" s="43"/>
      <c r="N468" s="42"/>
      <c r="O468" s="43"/>
      <c r="P468" s="44"/>
    </row>
    <row r="469" spans="1:16" ht="15" x14ac:dyDescent="0.2">
      <c r="A469" s="34" t="s">
        <v>728</v>
      </c>
      <c r="B469" s="71">
        <v>9331</v>
      </c>
      <c r="C469" s="67">
        <v>1</v>
      </c>
      <c r="D469" s="35">
        <v>1.17</v>
      </c>
      <c r="E469" s="36">
        <v>3.25</v>
      </c>
      <c r="F469" s="36">
        <v>6.5</v>
      </c>
      <c r="G469" s="37">
        <v>34.75</v>
      </c>
      <c r="H469" s="36">
        <v>69.5</v>
      </c>
      <c r="I469" s="37">
        <v>72.25</v>
      </c>
      <c r="J469" s="36">
        <v>144.5</v>
      </c>
      <c r="K469" s="37">
        <v>113.5</v>
      </c>
      <c r="L469" s="36">
        <v>227</v>
      </c>
      <c r="M469" s="37">
        <v>154.75</v>
      </c>
      <c r="N469" s="36">
        <v>309.5</v>
      </c>
      <c r="O469" s="37">
        <v>237.25</v>
      </c>
      <c r="P469" s="38">
        <v>474.5</v>
      </c>
    </row>
    <row r="470" spans="1:16" ht="15" x14ac:dyDescent="0.2">
      <c r="A470" s="39" t="s">
        <v>372</v>
      </c>
      <c r="B470" s="72">
        <v>5400</v>
      </c>
      <c r="C470" s="40">
        <v>1</v>
      </c>
      <c r="D470" s="41">
        <v>0.89</v>
      </c>
      <c r="E470" s="42">
        <v>10</v>
      </c>
      <c r="F470" s="42">
        <v>27.05</v>
      </c>
      <c r="G470" s="43">
        <v>19.899999999999999</v>
      </c>
      <c r="H470" s="42">
        <v>41.9</v>
      </c>
      <c r="I470" s="43">
        <v>36.4</v>
      </c>
      <c r="J470" s="42">
        <v>66.650000000000006</v>
      </c>
      <c r="K470" s="43">
        <v>52.9</v>
      </c>
      <c r="L470" s="42">
        <v>91.4</v>
      </c>
      <c r="M470" s="43">
        <v>69.400000000000006</v>
      </c>
      <c r="N470" s="42">
        <v>116.15</v>
      </c>
      <c r="O470" s="43">
        <v>104.4</v>
      </c>
      <c r="P470" s="44">
        <v>169.65</v>
      </c>
    </row>
    <row r="471" spans="1:16" ht="15" x14ac:dyDescent="0.2">
      <c r="A471" s="34" t="s">
        <v>539</v>
      </c>
      <c r="B471" s="71">
        <v>2551</v>
      </c>
      <c r="C471" s="67">
        <v>1</v>
      </c>
      <c r="D471" s="35">
        <v>0.74</v>
      </c>
      <c r="E471" s="36">
        <v>14</v>
      </c>
      <c r="F471" s="36">
        <v>28</v>
      </c>
      <c r="G471" s="37">
        <v>23</v>
      </c>
      <c r="H471" s="36">
        <v>46</v>
      </c>
      <c r="I471" s="37">
        <v>39.5</v>
      </c>
      <c r="J471" s="36">
        <v>79</v>
      </c>
      <c r="K471" s="37">
        <v>56</v>
      </c>
      <c r="L471" s="36">
        <v>112</v>
      </c>
      <c r="M471" s="37">
        <v>72.5</v>
      </c>
      <c r="N471" s="36">
        <v>145</v>
      </c>
      <c r="O471" s="37">
        <v>105.5</v>
      </c>
      <c r="P471" s="38">
        <v>211</v>
      </c>
    </row>
    <row r="472" spans="1:16" ht="15" x14ac:dyDescent="0.2">
      <c r="A472" s="39" t="s">
        <v>373</v>
      </c>
      <c r="B472" s="72">
        <v>742</v>
      </c>
      <c r="C472" s="40">
        <v>1</v>
      </c>
      <c r="D472" s="41">
        <v>1.02</v>
      </c>
      <c r="E472" s="42">
        <v>20.25</v>
      </c>
      <c r="F472" s="42">
        <v>24.25</v>
      </c>
      <c r="G472" s="43">
        <v>47.7</v>
      </c>
      <c r="H472" s="42">
        <v>57.25</v>
      </c>
      <c r="I472" s="43">
        <v>93.45</v>
      </c>
      <c r="J472" s="42">
        <v>112.25</v>
      </c>
      <c r="K472" s="43">
        <v>139.19999999999999</v>
      </c>
      <c r="L472" s="42">
        <v>167.25</v>
      </c>
      <c r="M472" s="43">
        <v>184.95</v>
      </c>
      <c r="N472" s="42">
        <v>222.25</v>
      </c>
      <c r="O472" s="43">
        <v>276.45</v>
      </c>
      <c r="P472" s="44">
        <v>332.25</v>
      </c>
    </row>
    <row r="473" spans="1:16" ht="15" x14ac:dyDescent="0.2">
      <c r="A473" s="34" t="s">
        <v>915</v>
      </c>
      <c r="B473" s="71">
        <v>5339</v>
      </c>
      <c r="C473" s="67">
        <v>1</v>
      </c>
      <c r="D473" s="35">
        <v>1.1599999999999999</v>
      </c>
      <c r="E473" s="36">
        <v>10</v>
      </c>
      <c r="F473" s="36">
        <v>20</v>
      </c>
      <c r="G473" s="37">
        <v>34.1</v>
      </c>
      <c r="H473" s="36">
        <v>66.7</v>
      </c>
      <c r="I473" s="37">
        <v>68.099999999999994</v>
      </c>
      <c r="J473" s="36">
        <v>134.69999999999999</v>
      </c>
      <c r="K473" s="37">
        <v>102.1</v>
      </c>
      <c r="L473" s="36">
        <v>202.7</v>
      </c>
      <c r="M473" s="37">
        <v>136.1</v>
      </c>
      <c r="N473" s="36">
        <v>270.7</v>
      </c>
      <c r="O473" s="37">
        <v>204.1</v>
      </c>
      <c r="P473" s="38">
        <v>406.7</v>
      </c>
    </row>
    <row r="474" spans="1:16" ht="15" x14ac:dyDescent="0.2">
      <c r="A474" s="39" t="s">
        <v>374</v>
      </c>
      <c r="B474" s="72">
        <v>14893</v>
      </c>
      <c r="C474" s="40">
        <v>1</v>
      </c>
      <c r="D474" s="41">
        <v>0.88</v>
      </c>
      <c r="E474" s="42">
        <v>22.58</v>
      </c>
      <c r="F474" s="42"/>
      <c r="G474" s="43">
        <v>57.26</v>
      </c>
      <c r="H474" s="42"/>
      <c r="I474" s="43">
        <v>115.06</v>
      </c>
      <c r="J474" s="42"/>
      <c r="K474" s="43">
        <v>172.86</v>
      </c>
      <c r="L474" s="42"/>
      <c r="M474" s="43">
        <v>230.66</v>
      </c>
      <c r="N474" s="42"/>
      <c r="O474" s="43">
        <v>346.26</v>
      </c>
      <c r="P474" s="44"/>
    </row>
    <row r="475" spans="1:16" ht="15" x14ac:dyDescent="0.2">
      <c r="A475" s="34" t="s">
        <v>916</v>
      </c>
      <c r="B475" s="71">
        <v>14893</v>
      </c>
      <c r="C475" s="67">
        <v>1</v>
      </c>
      <c r="D475" s="35">
        <v>0.88</v>
      </c>
      <c r="E475" s="36">
        <v>20.29</v>
      </c>
      <c r="F475" s="36"/>
      <c r="G475" s="37">
        <v>37.020000000000003</v>
      </c>
      <c r="H475" s="36"/>
      <c r="I475" s="37">
        <v>60.92</v>
      </c>
      <c r="J475" s="36"/>
      <c r="K475" s="37">
        <v>84.82</v>
      </c>
      <c r="L475" s="36"/>
      <c r="M475" s="37">
        <v>108.72</v>
      </c>
      <c r="N475" s="36"/>
      <c r="O475" s="37">
        <v>156.52000000000001</v>
      </c>
      <c r="P475" s="38"/>
    </row>
    <row r="476" spans="1:16" ht="15" x14ac:dyDescent="0.2">
      <c r="A476" s="39" t="s">
        <v>917</v>
      </c>
      <c r="B476" s="72">
        <v>14893</v>
      </c>
      <c r="C476" s="40">
        <v>1</v>
      </c>
      <c r="D476" s="41">
        <v>0.88</v>
      </c>
      <c r="E476" s="42">
        <v>0</v>
      </c>
      <c r="F476" s="42"/>
      <c r="G476" s="43">
        <v>12.2</v>
      </c>
      <c r="H476" s="42"/>
      <c r="I476" s="43">
        <v>24.4</v>
      </c>
      <c r="J476" s="42"/>
      <c r="K476" s="43">
        <v>36.6</v>
      </c>
      <c r="L476" s="42"/>
      <c r="M476" s="43">
        <v>48.8</v>
      </c>
      <c r="N476" s="42"/>
      <c r="O476" s="43">
        <v>73.2</v>
      </c>
      <c r="P476" s="44"/>
    </row>
    <row r="477" spans="1:16" ht="15" x14ac:dyDescent="0.2">
      <c r="A477" s="34" t="s">
        <v>729</v>
      </c>
      <c r="B477" s="71" t="s">
        <v>86</v>
      </c>
      <c r="C477" s="67">
        <v>7</v>
      </c>
      <c r="D477" s="35">
        <v>0.85</v>
      </c>
      <c r="E477" s="36">
        <v>22.58</v>
      </c>
      <c r="F477" s="36"/>
      <c r="G477" s="37">
        <v>57.26</v>
      </c>
      <c r="H477" s="36"/>
      <c r="I477" s="37">
        <v>115.06</v>
      </c>
      <c r="J477" s="36"/>
      <c r="K477" s="37">
        <v>172.86</v>
      </c>
      <c r="L477" s="36"/>
      <c r="M477" s="37">
        <v>230.66</v>
      </c>
      <c r="N477" s="36"/>
      <c r="O477" s="37">
        <v>346.26</v>
      </c>
      <c r="P477" s="38"/>
    </row>
    <row r="478" spans="1:16" ht="15" x14ac:dyDescent="0.2">
      <c r="A478" s="39" t="s">
        <v>522</v>
      </c>
      <c r="B478" s="72">
        <v>933</v>
      </c>
      <c r="C478" s="40">
        <v>1</v>
      </c>
      <c r="D478" s="41">
        <v>1</v>
      </c>
      <c r="E478" s="42">
        <v>22</v>
      </c>
      <c r="F478" s="42">
        <v>29.5</v>
      </c>
      <c r="G478" s="43">
        <v>41.5</v>
      </c>
      <c r="H478" s="42">
        <v>54</v>
      </c>
      <c r="I478" s="43">
        <v>61</v>
      </c>
      <c r="J478" s="42">
        <v>78.5</v>
      </c>
      <c r="K478" s="43">
        <v>80.5</v>
      </c>
      <c r="L478" s="42">
        <v>103</v>
      </c>
      <c r="M478" s="43">
        <v>100</v>
      </c>
      <c r="N478" s="42">
        <v>127.5</v>
      </c>
      <c r="O478" s="43">
        <v>139</v>
      </c>
      <c r="P478" s="44">
        <v>176.5</v>
      </c>
    </row>
    <row r="479" spans="1:16" ht="15" x14ac:dyDescent="0.2">
      <c r="A479" s="34" t="s">
        <v>523</v>
      </c>
      <c r="B479" s="71">
        <v>933</v>
      </c>
      <c r="C479" s="67">
        <v>1</v>
      </c>
      <c r="D479" s="35">
        <v>0.87</v>
      </c>
      <c r="E479" s="36">
        <v>21.08</v>
      </c>
      <c r="F479" s="36">
        <v>27.83</v>
      </c>
      <c r="G479" s="37">
        <v>37.58</v>
      </c>
      <c r="H479" s="36">
        <v>45.83</v>
      </c>
      <c r="I479" s="37">
        <v>65.08</v>
      </c>
      <c r="J479" s="36">
        <v>75.83</v>
      </c>
      <c r="K479" s="37">
        <v>92.58</v>
      </c>
      <c r="L479" s="36">
        <v>105.83</v>
      </c>
      <c r="M479" s="37">
        <v>120.08</v>
      </c>
      <c r="N479" s="36">
        <v>135.83000000000001</v>
      </c>
      <c r="O479" s="37">
        <v>175.08</v>
      </c>
      <c r="P479" s="38">
        <v>195.83</v>
      </c>
    </row>
    <row r="480" spans="1:16" ht="15" x14ac:dyDescent="0.2">
      <c r="A480" s="39" t="s">
        <v>375</v>
      </c>
      <c r="B480" s="72">
        <v>25712</v>
      </c>
      <c r="C480" s="40">
        <v>1</v>
      </c>
      <c r="D480" s="41">
        <v>1.08</v>
      </c>
      <c r="E480" s="42">
        <v>7.65</v>
      </c>
      <c r="F480" s="42">
        <v>19.13</v>
      </c>
      <c r="G480" s="43">
        <v>22.76</v>
      </c>
      <c r="H480" s="42">
        <v>56.9</v>
      </c>
      <c r="I480" s="43">
        <v>37.86</v>
      </c>
      <c r="J480" s="42">
        <v>94.66</v>
      </c>
      <c r="K480" s="43">
        <v>52.97</v>
      </c>
      <c r="L480" s="42">
        <v>132.43</v>
      </c>
      <c r="M480" s="43">
        <v>68.08</v>
      </c>
      <c r="N480" s="42">
        <v>170.2</v>
      </c>
      <c r="O480" s="43">
        <v>98.29</v>
      </c>
      <c r="P480" s="44">
        <v>245.73</v>
      </c>
    </row>
    <row r="481" spans="1:16" ht="15" x14ac:dyDescent="0.2">
      <c r="A481" s="34" t="s">
        <v>376</v>
      </c>
      <c r="B481" s="71">
        <v>1522</v>
      </c>
      <c r="C481" s="67">
        <v>1</v>
      </c>
      <c r="D481" s="35">
        <v>0.78</v>
      </c>
      <c r="E481" s="36">
        <v>17</v>
      </c>
      <c r="F481" s="36">
        <v>21</v>
      </c>
      <c r="G481" s="37">
        <v>32</v>
      </c>
      <c r="H481" s="36">
        <v>41</v>
      </c>
      <c r="I481" s="37">
        <v>47</v>
      </c>
      <c r="J481" s="36">
        <v>61</v>
      </c>
      <c r="K481" s="37">
        <v>62</v>
      </c>
      <c r="L481" s="36">
        <v>81</v>
      </c>
      <c r="M481" s="37">
        <v>77</v>
      </c>
      <c r="N481" s="36">
        <v>101</v>
      </c>
      <c r="O481" s="37">
        <v>107</v>
      </c>
      <c r="P481" s="38">
        <v>141</v>
      </c>
    </row>
    <row r="482" spans="1:16" ht="15" x14ac:dyDescent="0.2">
      <c r="A482" s="39" t="s">
        <v>377</v>
      </c>
      <c r="B482" s="72">
        <v>670</v>
      </c>
      <c r="C482" s="40">
        <v>1</v>
      </c>
      <c r="D482" s="41">
        <v>0.94</v>
      </c>
      <c r="E482" s="42">
        <v>20</v>
      </c>
      <c r="F482" s="42"/>
      <c r="G482" s="43">
        <v>68</v>
      </c>
      <c r="H482" s="42"/>
      <c r="I482" s="43">
        <v>116</v>
      </c>
      <c r="J482" s="42"/>
      <c r="K482" s="43">
        <v>164</v>
      </c>
      <c r="L482" s="42"/>
      <c r="M482" s="43">
        <v>212</v>
      </c>
      <c r="N482" s="42"/>
      <c r="O482" s="43">
        <v>308</v>
      </c>
      <c r="P482" s="44"/>
    </row>
    <row r="483" spans="1:16" ht="15" x14ac:dyDescent="0.2">
      <c r="A483" s="34" t="s">
        <v>655</v>
      </c>
      <c r="B483" s="71">
        <v>670</v>
      </c>
      <c r="C483" s="67">
        <v>1</v>
      </c>
      <c r="D483" s="35">
        <v>0.94</v>
      </c>
      <c r="E483" s="36">
        <v>28</v>
      </c>
      <c r="F483" s="36"/>
      <c r="G483" s="37">
        <v>42.5</v>
      </c>
      <c r="H483" s="36"/>
      <c r="I483" s="37">
        <v>78.75</v>
      </c>
      <c r="J483" s="36"/>
      <c r="K483" s="37">
        <v>115</v>
      </c>
      <c r="L483" s="36"/>
      <c r="M483" s="37">
        <v>151.25</v>
      </c>
      <c r="N483" s="36"/>
      <c r="O483" s="37">
        <v>223.75</v>
      </c>
      <c r="P483" s="38"/>
    </row>
    <row r="484" spans="1:16" ht="15" x14ac:dyDescent="0.2">
      <c r="A484" s="39" t="s">
        <v>730</v>
      </c>
      <c r="B484" s="72">
        <v>3290</v>
      </c>
      <c r="C484" s="40">
        <v>1</v>
      </c>
      <c r="D484" s="41" t="s">
        <v>86</v>
      </c>
      <c r="E484" s="42">
        <v>28</v>
      </c>
      <c r="F484" s="42"/>
      <c r="G484" s="43">
        <v>52.5</v>
      </c>
      <c r="H484" s="42"/>
      <c r="I484" s="43">
        <v>87.5</v>
      </c>
      <c r="J484" s="42"/>
      <c r="K484" s="43">
        <v>122.5</v>
      </c>
      <c r="L484" s="42"/>
      <c r="M484" s="43">
        <v>157.5</v>
      </c>
      <c r="N484" s="42"/>
      <c r="O484" s="43">
        <v>227.5</v>
      </c>
      <c r="P484" s="44"/>
    </row>
    <row r="485" spans="1:16" ht="15" x14ac:dyDescent="0.2">
      <c r="A485" s="34" t="s">
        <v>378</v>
      </c>
      <c r="B485" s="71">
        <v>899</v>
      </c>
      <c r="C485" s="67">
        <v>1</v>
      </c>
      <c r="D485" s="35">
        <v>1.08</v>
      </c>
      <c r="E485" s="36">
        <v>30.5</v>
      </c>
      <c r="F485" s="36"/>
      <c r="G485" s="37">
        <v>61.7</v>
      </c>
      <c r="H485" s="36"/>
      <c r="I485" s="37">
        <v>92.9</v>
      </c>
      <c r="J485" s="36"/>
      <c r="K485" s="37">
        <v>124.1</v>
      </c>
      <c r="L485" s="36"/>
      <c r="M485" s="37">
        <v>155.30000000000001</v>
      </c>
      <c r="N485" s="36"/>
      <c r="O485" s="37">
        <v>217.7</v>
      </c>
      <c r="P485" s="38"/>
    </row>
    <row r="486" spans="1:16" ht="15" x14ac:dyDescent="0.2">
      <c r="A486" s="39" t="s">
        <v>524</v>
      </c>
      <c r="B486" s="72">
        <v>1473</v>
      </c>
      <c r="C486" s="40">
        <v>1</v>
      </c>
      <c r="D486" s="41">
        <v>1.01</v>
      </c>
      <c r="E486" s="42">
        <v>15.78</v>
      </c>
      <c r="F486" s="42">
        <v>28.58</v>
      </c>
      <c r="G486" s="43">
        <v>41.65</v>
      </c>
      <c r="H486" s="42">
        <v>76.849999999999994</v>
      </c>
      <c r="I486" s="43">
        <v>78.599999999999994</v>
      </c>
      <c r="J486" s="42">
        <v>145.80000000000001</v>
      </c>
      <c r="K486" s="43">
        <v>115.55</v>
      </c>
      <c r="L486" s="42">
        <v>214.75</v>
      </c>
      <c r="M486" s="43">
        <v>152.5</v>
      </c>
      <c r="N486" s="42">
        <v>283.7</v>
      </c>
      <c r="O486" s="43">
        <v>226.4</v>
      </c>
      <c r="P486" s="44">
        <v>421.6</v>
      </c>
    </row>
    <row r="487" spans="1:16" ht="15" x14ac:dyDescent="0.2">
      <c r="A487" s="34" t="s">
        <v>919</v>
      </c>
      <c r="B487" s="71">
        <v>450</v>
      </c>
      <c r="C487" s="67">
        <v>1</v>
      </c>
      <c r="D487" s="35">
        <v>0.84</v>
      </c>
      <c r="E487" s="36">
        <v>21.19</v>
      </c>
      <c r="F487" s="36">
        <v>42.38</v>
      </c>
      <c r="G487" s="37">
        <v>53.66</v>
      </c>
      <c r="H487" s="36">
        <v>107.33</v>
      </c>
      <c r="I487" s="37">
        <v>109.34</v>
      </c>
      <c r="J487" s="36">
        <v>218.68</v>
      </c>
      <c r="K487" s="37">
        <v>167.18</v>
      </c>
      <c r="L487" s="36">
        <v>334.35</v>
      </c>
      <c r="M487" s="37">
        <v>227.01</v>
      </c>
      <c r="N487" s="36">
        <v>458.68</v>
      </c>
      <c r="O487" s="37">
        <v>358</v>
      </c>
      <c r="P487" s="38">
        <v>720.64</v>
      </c>
    </row>
    <row r="488" spans="1:16" ht="15" x14ac:dyDescent="0.2">
      <c r="A488" s="39" t="s">
        <v>379</v>
      </c>
      <c r="B488" s="72">
        <v>5606</v>
      </c>
      <c r="C488" s="40">
        <v>1</v>
      </c>
      <c r="D488" s="41">
        <v>1.51</v>
      </c>
      <c r="E488" s="42">
        <v>35.619999999999997</v>
      </c>
      <c r="F488" s="42"/>
      <c r="G488" s="43">
        <v>53.82</v>
      </c>
      <c r="H488" s="42"/>
      <c r="I488" s="43">
        <v>73.87</v>
      </c>
      <c r="J488" s="42"/>
      <c r="K488" s="43">
        <v>95.77</v>
      </c>
      <c r="L488" s="42"/>
      <c r="M488" s="43">
        <v>117.67</v>
      </c>
      <c r="N488" s="42"/>
      <c r="O488" s="43">
        <v>165.57</v>
      </c>
      <c r="P488" s="44"/>
    </row>
    <row r="489" spans="1:16" ht="25.5" x14ac:dyDescent="0.2">
      <c r="A489" s="34" t="s">
        <v>920</v>
      </c>
      <c r="B489" s="71">
        <v>282</v>
      </c>
      <c r="C489" s="67">
        <v>1</v>
      </c>
      <c r="D489" s="35">
        <v>0.97</v>
      </c>
      <c r="E489" s="36">
        <v>24.78</v>
      </c>
      <c r="F489" s="36"/>
      <c r="G489" s="37">
        <v>56.55</v>
      </c>
      <c r="H489" s="36"/>
      <c r="I489" s="37">
        <v>92.5</v>
      </c>
      <c r="J489" s="36"/>
      <c r="K489" s="37">
        <v>128.44999999999999</v>
      </c>
      <c r="L489" s="36"/>
      <c r="M489" s="37">
        <v>164.4</v>
      </c>
      <c r="N489" s="36"/>
      <c r="O489" s="37">
        <v>236.3</v>
      </c>
      <c r="P489" s="38"/>
    </row>
    <row r="490" spans="1:16" ht="15" x14ac:dyDescent="0.2">
      <c r="A490" s="39" t="s">
        <v>921</v>
      </c>
      <c r="B490" s="72">
        <v>282</v>
      </c>
      <c r="C490" s="40">
        <v>1</v>
      </c>
      <c r="D490" s="41">
        <v>0.97</v>
      </c>
      <c r="E490" s="42">
        <v>25.19</v>
      </c>
      <c r="F490" s="42"/>
      <c r="G490" s="43">
        <v>57.06</v>
      </c>
      <c r="H490" s="42"/>
      <c r="I490" s="43">
        <v>100.71</v>
      </c>
      <c r="J490" s="42"/>
      <c r="K490" s="43">
        <v>155.16</v>
      </c>
      <c r="L490" s="42"/>
      <c r="M490" s="43">
        <v>209.61</v>
      </c>
      <c r="N490" s="42"/>
      <c r="O490" s="43">
        <v>318.51</v>
      </c>
      <c r="P490" s="44"/>
    </row>
    <row r="491" spans="1:16" ht="15" x14ac:dyDescent="0.2">
      <c r="A491" s="34" t="s">
        <v>380</v>
      </c>
      <c r="B491" s="71">
        <v>500</v>
      </c>
      <c r="C491" s="67">
        <v>5</v>
      </c>
      <c r="D491" s="35">
        <v>0.56999999999999995</v>
      </c>
      <c r="E491" s="36"/>
      <c r="F491" s="36"/>
      <c r="G491" s="37"/>
      <c r="H491" s="36"/>
      <c r="I491" s="37"/>
      <c r="J491" s="36"/>
      <c r="K491" s="37"/>
      <c r="L491" s="36"/>
      <c r="M491" s="37"/>
      <c r="N491" s="36"/>
      <c r="O491" s="37"/>
      <c r="P491" s="38"/>
    </row>
    <row r="492" spans="1:16" ht="15" x14ac:dyDescent="0.2">
      <c r="A492" s="39" t="s">
        <v>923</v>
      </c>
      <c r="B492" s="72">
        <v>2145</v>
      </c>
      <c r="C492" s="40">
        <v>1</v>
      </c>
      <c r="D492" s="41">
        <v>1.29</v>
      </c>
      <c r="E492" s="42">
        <v>21</v>
      </c>
      <c r="F492" s="42">
        <v>26</v>
      </c>
      <c r="G492" s="43">
        <v>45.66</v>
      </c>
      <c r="H492" s="42">
        <v>56.84</v>
      </c>
      <c r="I492" s="43">
        <v>86.76</v>
      </c>
      <c r="J492" s="42">
        <v>108.24</v>
      </c>
      <c r="K492" s="43">
        <v>127.86</v>
      </c>
      <c r="L492" s="42">
        <v>159.63999999999999</v>
      </c>
      <c r="M492" s="43">
        <v>168.96</v>
      </c>
      <c r="N492" s="42">
        <v>211.04</v>
      </c>
      <c r="O492" s="43">
        <v>251.16</v>
      </c>
      <c r="P492" s="44">
        <v>313.83999999999997</v>
      </c>
    </row>
    <row r="493" spans="1:16" ht="15" x14ac:dyDescent="0.2">
      <c r="A493" s="34" t="s">
        <v>924</v>
      </c>
      <c r="B493" s="71">
        <v>3261</v>
      </c>
      <c r="C493" s="67">
        <v>1</v>
      </c>
      <c r="D493" s="35">
        <v>0.98</v>
      </c>
      <c r="E493" s="36">
        <v>8</v>
      </c>
      <c r="F493" s="36"/>
      <c r="G493" s="37">
        <v>17.25</v>
      </c>
      <c r="H493" s="36"/>
      <c r="I493" s="37">
        <v>26.5</v>
      </c>
      <c r="J493" s="36"/>
      <c r="K493" s="37">
        <v>35.75</v>
      </c>
      <c r="L493" s="36"/>
      <c r="M493" s="37">
        <v>45</v>
      </c>
      <c r="N493" s="36"/>
      <c r="O493" s="37">
        <v>63.5</v>
      </c>
      <c r="P493" s="38"/>
    </row>
    <row r="494" spans="1:16" ht="15" x14ac:dyDescent="0.2">
      <c r="A494" s="39" t="s">
        <v>925</v>
      </c>
      <c r="B494" s="72">
        <v>11310</v>
      </c>
      <c r="C494" s="40">
        <v>1</v>
      </c>
      <c r="D494" s="41">
        <v>0.91</v>
      </c>
      <c r="E494" s="42">
        <v>6.33</v>
      </c>
      <c r="F494" s="42">
        <v>6.33</v>
      </c>
      <c r="G494" s="43">
        <v>19.829999999999998</v>
      </c>
      <c r="H494" s="42">
        <v>33.33</v>
      </c>
      <c r="I494" s="43">
        <v>33.33</v>
      </c>
      <c r="J494" s="42">
        <v>60.33</v>
      </c>
      <c r="K494" s="43">
        <v>46.83</v>
      </c>
      <c r="L494" s="42">
        <v>87.33</v>
      </c>
      <c r="M494" s="43">
        <v>60.33</v>
      </c>
      <c r="N494" s="42">
        <v>114.33</v>
      </c>
      <c r="O494" s="43">
        <v>87.33</v>
      </c>
      <c r="P494" s="44">
        <v>168.33</v>
      </c>
    </row>
    <row r="495" spans="1:16" ht="15" x14ac:dyDescent="0.2">
      <c r="A495" s="34" t="s">
        <v>381</v>
      </c>
      <c r="B495" s="71">
        <v>3250</v>
      </c>
      <c r="C495" s="67">
        <v>1</v>
      </c>
      <c r="D495" s="35">
        <v>1.08</v>
      </c>
      <c r="E495" s="36">
        <v>19.25</v>
      </c>
      <c r="F495" s="36">
        <v>37.25</v>
      </c>
      <c r="G495" s="37">
        <v>33.25</v>
      </c>
      <c r="H495" s="36">
        <v>63.85</v>
      </c>
      <c r="I495" s="37">
        <v>57.75</v>
      </c>
      <c r="J495" s="36">
        <v>110.35</v>
      </c>
      <c r="K495" s="37">
        <v>94</v>
      </c>
      <c r="L495" s="36">
        <v>184.35</v>
      </c>
      <c r="M495" s="37">
        <v>124</v>
      </c>
      <c r="N495" s="36">
        <v>245.85</v>
      </c>
      <c r="O495" s="37">
        <v>184</v>
      </c>
      <c r="P495" s="38">
        <v>368.85</v>
      </c>
    </row>
    <row r="496" spans="1:16" ht="15" x14ac:dyDescent="0.2">
      <c r="A496" s="39" t="s">
        <v>927</v>
      </c>
      <c r="B496" s="72">
        <v>945</v>
      </c>
      <c r="C496" s="40">
        <v>1</v>
      </c>
      <c r="D496" s="41">
        <v>0.77</v>
      </c>
      <c r="E496" s="42">
        <v>22.6</v>
      </c>
      <c r="F496" s="42"/>
      <c r="G496" s="43">
        <v>31.6</v>
      </c>
      <c r="H496" s="42"/>
      <c r="I496" s="43">
        <v>46.6</v>
      </c>
      <c r="J496" s="42"/>
      <c r="K496" s="43">
        <v>61.6</v>
      </c>
      <c r="L496" s="42"/>
      <c r="M496" s="43">
        <v>76.599999999999994</v>
      </c>
      <c r="N496" s="42"/>
      <c r="O496" s="43">
        <v>106.6</v>
      </c>
      <c r="P496" s="44"/>
    </row>
    <row r="497" spans="1:16" ht="15" x14ac:dyDescent="0.2">
      <c r="A497" s="34" t="s">
        <v>928</v>
      </c>
      <c r="B497" s="71">
        <v>635</v>
      </c>
      <c r="C497" s="67">
        <v>1</v>
      </c>
      <c r="D497" s="35" t="s">
        <v>86</v>
      </c>
      <c r="E497" s="36">
        <v>22</v>
      </c>
      <c r="F497" s="36">
        <v>29</v>
      </c>
      <c r="G497" s="37">
        <v>45.7</v>
      </c>
      <c r="H497" s="36">
        <v>52.7</v>
      </c>
      <c r="I497" s="37">
        <v>77.150000000000006</v>
      </c>
      <c r="J497" s="36">
        <v>84.15</v>
      </c>
      <c r="K497" s="37">
        <v>110.15</v>
      </c>
      <c r="L497" s="36">
        <v>117.15</v>
      </c>
      <c r="M497" s="37">
        <v>143.15</v>
      </c>
      <c r="N497" s="36">
        <v>150.15</v>
      </c>
      <c r="O497" s="37">
        <v>209.15</v>
      </c>
      <c r="P497" s="38">
        <v>216.15</v>
      </c>
    </row>
    <row r="498" spans="1:16" ht="15" x14ac:dyDescent="0.2">
      <c r="A498" s="39" t="s">
        <v>382</v>
      </c>
      <c r="B498" s="72">
        <v>26418</v>
      </c>
      <c r="C498" s="40">
        <v>1</v>
      </c>
      <c r="D498" s="41">
        <v>1.26</v>
      </c>
      <c r="E498" s="42">
        <v>9.6999999999999993</v>
      </c>
      <c r="F498" s="42">
        <v>21.83</v>
      </c>
      <c r="G498" s="43">
        <v>34.9</v>
      </c>
      <c r="H498" s="42">
        <v>78.53</v>
      </c>
      <c r="I498" s="43">
        <v>60.1</v>
      </c>
      <c r="J498" s="42">
        <v>135.22999999999999</v>
      </c>
      <c r="K498" s="43">
        <v>85.3</v>
      </c>
      <c r="L498" s="42">
        <v>191.93</v>
      </c>
      <c r="M498" s="43">
        <v>110.5</v>
      </c>
      <c r="N498" s="42">
        <v>248.63</v>
      </c>
      <c r="O498" s="43">
        <v>160.9</v>
      </c>
      <c r="P498" s="44">
        <v>362.03</v>
      </c>
    </row>
    <row r="499" spans="1:16" ht="15" x14ac:dyDescent="0.2">
      <c r="A499" s="34" t="s">
        <v>383</v>
      </c>
      <c r="B499" s="71">
        <v>3198</v>
      </c>
      <c r="C499" s="67">
        <v>1</v>
      </c>
      <c r="D499" s="35">
        <v>1.56</v>
      </c>
      <c r="E499" s="36">
        <v>30</v>
      </c>
      <c r="F499" s="36"/>
      <c r="G499" s="37">
        <v>55.42</v>
      </c>
      <c r="H499" s="36"/>
      <c r="I499" s="37">
        <v>81.67</v>
      </c>
      <c r="J499" s="36"/>
      <c r="K499" s="37">
        <v>109.17</v>
      </c>
      <c r="L499" s="36"/>
      <c r="M499" s="37">
        <v>136.66999999999999</v>
      </c>
      <c r="N499" s="36"/>
      <c r="O499" s="37">
        <v>194.17</v>
      </c>
      <c r="P499" s="38"/>
    </row>
    <row r="500" spans="1:16" ht="15" x14ac:dyDescent="0.2">
      <c r="A500" s="39" t="s">
        <v>384</v>
      </c>
      <c r="B500" s="72">
        <v>2994</v>
      </c>
      <c r="C500" s="40">
        <v>3</v>
      </c>
      <c r="D500" s="41">
        <v>0.37</v>
      </c>
      <c r="E500" s="42"/>
      <c r="F500" s="42"/>
      <c r="G500" s="43"/>
      <c r="H500" s="42"/>
      <c r="I500" s="43"/>
      <c r="J500" s="42"/>
      <c r="K500" s="43"/>
      <c r="L500" s="42"/>
      <c r="M500" s="43"/>
      <c r="N500" s="42"/>
      <c r="O500" s="43"/>
      <c r="P500" s="44"/>
    </row>
    <row r="501" spans="1:16" ht="15" x14ac:dyDescent="0.2">
      <c r="A501" s="34" t="s">
        <v>385</v>
      </c>
      <c r="B501" s="71">
        <v>4511</v>
      </c>
      <c r="C501" s="67">
        <v>1</v>
      </c>
      <c r="D501" s="35">
        <v>0.96</v>
      </c>
      <c r="E501" s="36">
        <v>0</v>
      </c>
      <c r="F501" s="36">
        <v>0</v>
      </c>
      <c r="G501" s="37">
        <v>38.6</v>
      </c>
      <c r="H501" s="36">
        <v>77.2</v>
      </c>
      <c r="I501" s="37">
        <v>77.2</v>
      </c>
      <c r="J501" s="36">
        <v>154.4</v>
      </c>
      <c r="K501" s="37">
        <v>115.8</v>
      </c>
      <c r="L501" s="36">
        <v>231.6</v>
      </c>
      <c r="M501" s="37">
        <v>154.4</v>
      </c>
      <c r="N501" s="36">
        <v>308.8</v>
      </c>
      <c r="O501" s="37">
        <v>231.6</v>
      </c>
      <c r="P501" s="38">
        <v>463.2</v>
      </c>
    </row>
    <row r="502" spans="1:16" ht="15" x14ac:dyDescent="0.2">
      <c r="A502" s="39" t="s">
        <v>386</v>
      </c>
      <c r="B502" s="72">
        <v>4149</v>
      </c>
      <c r="C502" s="40">
        <v>1</v>
      </c>
      <c r="D502" s="41">
        <v>0.94</v>
      </c>
      <c r="E502" s="42">
        <v>20</v>
      </c>
      <c r="F502" s="42">
        <v>25</v>
      </c>
      <c r="G502" s="43">
        <v>41.39</v>
      </c>
      <c r="H502" s="42">
        <v>55</v>
      </c>
      <c r="I502" s="43">
        <v>77.040000000000006</v>
      </c>
      <c r="J502" s="42">
        <v>105</v>
      </c>
      <c r="K502" s="43">
        <v>112.69</v>
      </c>
      <c r="L502" s="42">
        <v>155</v>
      </c>
      <c r="M502" s="43">
        <v>148.34</v>
      </c>
      <c r="N502" s="42">
        <v>205</v>
      </c>
      <c r="O502" s="43">
        <v>219.64</v>
      </c>
      <c r="P502" s="44">
        <v>305</v>
      </c>
    </row>
    <row r="503" spans="1:16" ht="15" x14ac:dyDescent="0.2">
      <c r="A503" s="34" t="s">
        <v>387</v>
      </c>
      <c r="B503" s="71">
        <v>5140</v>
      </c>
      <c r="C503" s="67">
        <v>1</v>
      </c>
      <c r="D503" s="35" t="s">
        <v>86</v>
      </c>
      <c r="E503" s="36">
        <v>16.61</v>
      </c>
      <c r="F503" s="36">
        <v>34.549999999999997</v>
      </c>
      <c r="G503" s="37">
        <v>32.61</v>
      </c>
      <c r="H503" s="36">
        <v>82.55</v>
      </c>
      <c r="I503" s="37">
        <v>52.61</v>
      </c>
      <c r="J503" s="36">
        <v>142.55000000000001</v>
      </c>
      <c r="K503" s="37">
        <v>72.61</v>
      </c>
      <c r="L503" s="36">
        <v>202.55</v>
      </c>
      <c r="M503" s="37">
        <v>92.61</v>
      </c>
      <c r="N503" s="36">
        <v>262.55</v>
      </c>
      <c r="O503" s="37">
        <v>132.61000000000001</v>
      </c>
      <c r="P503" s="38">
        <v>382.55</v>
      </c>
    </row>
    <row r="504" spans="1:16" ht="15" x14ac:dyDescent="0.2">
      <c r="A504" s="39" t="s">
        <v>388</v>
      </c>
      <c r="B504" s="72">
        <v>6262</v>
      </c>
      <c r="C504" s="40">
        <v>1</v>
      </c>
      <c r="D504" s="41">
        <v>1.01</v>
      </c>
      <c r="E504" s="42">
        <v>17.87</v>
      </c>
      <c r="F504" s="42"/>
      <c r="G504" s="43">
        <v>31.61</v>
      </c>
      <c r="H504" s="42"/>
      <c r="I504" s="43">
        <v>52.21</v>
      </c>
      <c r="J504" s="42"/>
      <c r="K504" s="43">
        <v>72.81</v>
      </c>
      <c r="L504" s="42"/>
      <c r="M504" s="43">
        <v>93.41</v>
      </c>
      <c r="N504" s="42"/>
      <c r="O504" s="43">
        <v>134.61000000000001</v>
      </c>
      <c r="P504" s="44"/>
    </row>
    <row r="505" spans="1:16" ht="15" x14ac:dyDescent="0.2">
      <c r="A505" s="34" t="s">
        <v>731</v>
      </c>
      <c r="B505" s="71">
        <v>300</v>
      </c>
      <c r="C505" s="67">
        <v>1</v>
      </c>
      <c r="D505" s="35">
        <v>0.65</v>
      </c>
      <c r="E505" s="36">
        <v>22.72</v>
      </c>
      <c r="F505" s="36">
        <v>31.46</v>
      </c>
      <c r="G505" s="37">
        <v>32.82</v>
      </c>
      <c r="H505" s="36">
        <v>45.46</v>
      </c>
      <c r="I505" s="37">
        <v>53.57</v>
      </c>
      <c r="J505" s="36">
        <v>74.209999999999994</v>
      </c>
      <c r="K505" s="37">
        <v>74.819999999999993</v>
      </c>
      <c r="L505" s="36">
        <v>103.66</v>
      </c>
      <c r="M505" s="37">
        <v>96.07</v>
      </c>
      <c r="N505" s="36">
        <v>133.11000000000001</v>
      </c>
      <c r="O505" s="37">
        <v>139.66999999999999</v>
      </c>
      <c r="P505" s="38">
        <v>193.31</v>
      </c>
    </row>
    <row r="506" spans="1:16" ht="15" x14ac:dyDescent="0.2">
      <c r="A506" s="39" t="s">
        <v>540</v>
      </c>
      <c r="B506" s="72">
        <v>82585</v>
      </c>
      <c r="C506" s="40">
        <v>1</v>
      </c>
      <c r="D506" s="41">
        <v>1.17</v>
      </c>
      <c r="E506" s="42">
        <v>3.02</v>
      </c>
      <c r="F506" s="42">
        <v>3.02</v>
      </c>
      <c r="G506" s="43">
        <v>17.77</v>
      </c>
      <c r="H506" s="42">
        <v>32.520000000000003</v>
      </c>
      <c r="I506" s="43">
        <v>32.520000000000003</v>
      </c>
      <c r="J506" s="42">
        <v>62.02</v>
      </c>
      <c r="K506" s="43">
        <v>48.8</v>
      </c>
      <c r="L506" s="42">
        <v>94.58</v>
      </c>
      <c r="M506" s="43">
        <v>66.099999999999994</v>
      </c>
      <c r="N506" s="42">
        <v>129.18</v>
      </c>
      <c r="O506" s="43">
        <v>100.7</v>
      </c>
      <c r="P506" s="44">
        <v>198.38</v>
      </c>
    </row>
    <row r="507" spans="1:16" ht="15" x14ac:dyDescent="0.2">
      <c r="A507" s="34" t="s">
        <v>931</v>
      </c>
      <c r="B507" s="71">
        <v>3177</v>
      </c>
      <c r="C507" s="67">
        <v>1</v>
      </c>
      <c r="D507" s="35">
        <v>0.87</v>
      </c>
      <c r="E507" s="36">
        <v>21.5</v>
      </c>
      <c r="F507" s="36"/>
      <c r="G507" s="37">
        <v>56.5</v>
      </c>
      <c r="H507" s="36"/>
      <c r="I507" s="37">
        <v>106.5</v>
      </c>
      <c r="J507" s="36"/>
      <c r="K507" s="37">
        <v>156.5</v>
      </c>
      <c r="L507" s="36"/>
      <c r="M507" s="37">
        <v>206.5</v>
      </c>
      <c r="N507" s="36"/>
      <c r="O507" s="37">
        <v>316.5</v>
      </c>
      <c r="P507" s="38"/>
    </row>
    <row r="508" spans="1:16" ht="15" x14ac:dyDescent="0.2">
      <c r="A508" s="39" t="s">
        <v>389</v>
      </c>
      <c r="B508" s="72">
        <v>123533</v>
      </c>
      <c r="C508" s="40">
        <v>1</v>
      </c>
      <c r="D508" s="41">
        <v>1.1299999999999999</v>
      </c>
      <c r="E508" s="42">
        <v>9.65</v>
      </c>
      <c r="F508" s="42"/>
      <c r="G508" s="43">
        <v>32.4</v>
      </c>
      <c r="H508" s="42"/>
      <c r="I508" s="43">
        <v>55.15</v>
      </c>
      <c r="J508" s="42"/>
      <c r="K508" s="43">
        <v>88.15</v>
      </c>
      <c r="L508" s="42"/>
      <c r="M508" s="43">
        <v>141.9</v>
      </c>
      <c r="N508" s="42"/>
      <c r="O508" s="43">
        <v>249.4</v>
      </c>
      <c r="P508" s="44"/>
    </row>
    <row r="509" spans="1:16" ht="15" x14ac:dyDescent="0.2">
      <c r="A509" s="34" t="s">
        <v>933</v>
      </c>
      <c r="B509" s="71">
        <v>353</v>
      </c>
      <c r="C509" s="67">
        <v>1</v>
      </c>
      <c r="D509" s="35" t="s">
        <v>86</v>
      </c>
      <c r="E509" s="36">
        <v>20</v>
      </c>
      <c r="F509" s="36"/>
      <c r="G509" s="37">
        <v>35</v>
      </c>
      <c r="H509" s="36"/>
      <c r="I509" s="37">
        <v>60</v>
      </c>
      <c r="J509" s="36"/>
      <c r="K509" s="37">
        <v>85</v>
      </c>
      <c r="L509" s="36"/>
      <c r="M509" s="37">
        <v>110</v>
      </c>
      <c r="N509" s="36"/>
      <c r="O509" s="37">
        <v>160</v>
      </c>
      <c r="P509" s="38"/>
    </row>
    <row r="510" spans="1:16" ht="15" x14ac:dyDescent="0.2">
      <c r="A510" s="39" t="s">
        <v>390</v>
      </c>
      <c r="B510" s="72">
        <v>13700</v>
      </c>
      <c r="C510" s="40">
        <v>1</v>
      </c>
      <c r="D510" s="41">
        <v>0.87</v>
      </c>
      <c r="E510" s="42">
        <v>30.25</v>
      </c>
      <c r="F510" s="42">
        <v>49.85</v>
      </c>
      <c r="G510" s="43">
        <v>36.15</v>
      </c>
      <c r="H510" s="42">
        <v>61.65</v>
      </c>
      <c r="I510" s="43">
        <v>50.9</v>
      </c>
      <c r="J510" s="42">
        <v>91.15</v>
      </c>
      <c r="K510" s="43">
        <v>65.650000000000006</v>
      </c>
      <c r="L510" s="42">
        <v>120.65</v>
      </c>
      <c r="M510" s="43">
        <v>80.400000000000006</v>
      </c>
      <c r="N510" s="42">
        <v>150.15</v>
      </c>
      <c r="O510" s="43">
        <v>109.9</v>
      </c>
      <c r="P510" s="44">
        <v>209.15</v>
      </c>
    </row>
    <row r="511" spans="1:16" ht="15" x14ac:dyDescent="0.2">
      <c r="A511" s="34" t="s">
        <v>656</v>
      </c>
      <c r="B511" s="71">
        <v>2086</v>
      </c>
      <c r="C511" s="67">
        <v>1</v>
      </c>
      <c r="D511" s="35">
        <v>0.86</v>
      </c>
      <c r="E511" s="36">
        <v>30</v>
      </c>
      <c r="F511" s="36"/>
      <c r="G511" s="37">
        <v>81.650000000000006</v>
      </c>
      <c r="H511" s="36"/>
      <c r="I511" s="37">
        <v>133.30000000000001</v>
      </c>
      <c r="J511" s="36"/>
      <c r="K511" s="37">
        <v>184.95</v>
      </c>
      <c r="L511" s="36"/>
      <c r="M511" s="37">
        <v>236.6</v>
      </c>
      <c r="N511" s="36"/>
      <c r="O511" s="37">
        <v>339.9</v>
      </c>
      <c r="P511" s="38"/>
    </row>
    <row r="512" spans="1:16" ht="15" x14ac:dyDescent="0.2">
      <c r="A512" s="39" t="s">
        <v>391</v>
      </c>
      <c r="B512" s="72">
        <v>1864</v>
      </c>
      <c r="C512" s="40">
        <v>1</v>
      </c>
      <c r="D512" s="41" t="s">
        <v>86</v>
      </c>
      <c r="E512" s="42">
        <v>18.399999999999999</v>
      </c>
      <c r="F512" s="42">
        <v>21.36</v>
      </c>
      <c r="G512" s="43">
        <v>22.31</v>
      </c>
      <c r="H512" s="42">
        <v>27.2</v>
      </c>
      <c r="I512" s="43">
        <v>33.17</v>
      </c>
      <c r="J512" s="42">
        <v>39.43</v>
      </c>
      <c r="K512" s="43">
        <v>45.41</v>
      </c>
      <c r="L512" s="42">
        <v>48.62</v>
      </c>
      <c r="M512" s="43">
        <v>57.64</v>
      </c>
      <c r="N512" s="42">
        <v>57.81</v>
      </c>
      <c r="O512" s="43">
        <v>82.21</v>
      </c>
      <c r="P512" s="44">
        <v>74.19</v>
      </c>
    </row>
    <row r="513" spans="1:16" ht="15" x14ac:dyDescent="0.2">
      <c r="A513" s="34" t="s">
        <v>732</v>
      </c>
      <c r="B513" s="71">
        <v>835</v>
      </c>
      <c r="C513" s="67">
        <v>1</v>
      </c>
      <c r="D513" s="35">
        <v>0.76</v>
      </c>
      <c r="E513" s="36">
        <v>20</v>
      </c>
      <c r="F513" s="36"/>
      <c r="G513" s="37">
        <v>40</v>
      </c>
      <c r="H513" s="36"/>
      <c r="I513" s="37">
        <v>60</v>
      </c>
      <c r="J513" s="36"/>
      <c r="K513" s="37">
        <v>80</v>
      </c>
      <c r="L513" s="36"/>
      <c r="M513" s="37">
        <v>100</v>
      </c>
      <c r="N513" s="36"/>
      <c r="O513" s="37">
        <v>140</v>
      </c>
      <c r="P513" s="38"/>
    </row>
    <row r="514" spans="1:16" ht="15" x14ac:dyDescent="0.2">
      <c r="A514" s="39" t="s">
        <v>392</v>
      </c>
      <c r="B514" s="72">
        <v>6098</v>
      </c>
      <c r="C514" s="40">
        <v>1</v>
      </c>
      <c r="D514" s="41">
        <v>1.1399999999999999</v>
      </c>
      <c r="E514" s="42">
        <v>17.28</v>
      </c>
      <c r="F514" s="42">
        <v>23.33</v>
      </c>
      <c r="G514" s="43">
        <v>35.04</v>
      </c>
      <c r="H514" s="42">
        <v>45.5</v>
      </c>
      <c r="I514" s="43">
        <v>64.64</v>
      </c>
      <c r="J514" s="42">
        <v>82.45</v>
      </c>
      <c r="K514" s="43">
        <v>94.24</v>
      </c>
      <c r="L514" s="42">
        <v>119.4</v>
      </c>
      <c r="M514" s="43">
        <v>123.84</v>
      </c>
      <c r="N514" s="42">
        <v>156.35</v>
      </c>
      <c r="O514" s="43">
        <v>183.04</v>
      </c>
      <c r="P514" s="44">
        <v>230.25</v>
      </c>
    </row>
    <row r="515" spans="1:16" ht="15" x14ac:dyDescent="0.2">
      <c r="A515" s="34" t="s">
        <v>734</v>
      </c>
      <c r="B515" s="71">
        <v>801</v>
      </c>
      <c r="C515" s="67">
        <v>1</v>
      </c>
      <c r="D515" s="35">
        <v>0.81</v>
      </c>
      <c r="E515" s="36">
        <v>17</v>
      </c>
      <c r="F515" s="36">
        <v>22</v>
      </c>
      <c r="G515" s="37">
        <v>29.5</v>
      </c>
      <c r="H515" s="36">
        <v>43</v>
      </c>
      <c r="I515" s="37">
        <v>42</v>
      </c>
      <c r="J515" s="36">
        <v>64</v>
      </c>
      <c r="K515" s="37">
        <v>54.5</v>
      </c>
      <c r="L515" s="36">
        <v>85</v>
      </c>
      <c r="M515" s="37">
        <v>67</v>
      </c>
      <c r="N515" s="36">
        <v>106</v>
      </c>
      <c r="O515" s="37">
        <v>92</v>
      </c>
      <c r="P515" s="38">
        <v>148</v>
      </c>
    </row>
    <row r="516" spans="1:16" ht="15" x14ac:dyDescent="0.2">
      <c r="A516" s="39" t="s">
        <v>393</v>
      </c>
      <c r="B516" s="72">
        <v>5825</v>
      </c>
      <c r="C516" s="40">
        <v>1</v>
      </c>
      <c r="D516" s="41">
        <v>1.01</v>
      </c>
      <c r="E516" s="42">
        <v>13</v>
      </c>
      <c r="F516" s="42">
        <v>23</v>
      </c>
      <c r="G516" s="43">
        <v>23.65</v>
      </c>
      <c r="H516" s="42">
        <v>38.049999999999997</v>
      </c>
      <c r="I516" s="43">
        <v>34.299999999999997</v>
      </c>
      <c r="J516" s="42">
        <v>53.1</v>
      </c>
      <c r="K516" s="43">
        <v>44.95</v>
      </c>
      <c r="L516" s="42">
        <v>68.150000000000006</v>
      </c>
      <c r="M516" s="43">
        <v>55.6</v>
      </c>
      <c r="N516" s="42">
        <v>83.2</v>
      </c>
      <c r="O516" s="43">
        <v>76.900000000000006</v>
      </c>
      <c r="P516" s="44">
        <v>113.3</v>
      </c>
    </row>
    <row r="517" spans="1:16" ht="15" x14ac:dyDescent="0.2">
      <c r="A517" s="34" t="s">
        <v>394</v>
      </c>
      <c r="B517" s="71">
        <v>1820</v>
      </c>
      <c r="C517" s="67">
        <v>1</v>
      </c>
      <c r="D517" s="35">
        <v>1.18</v>
      </c>
      <c r="E517" s="36">
        <v>14.79</v>
      </c>
      <c r="F517" s="36">
        <v>25.6</v>
      </c>
      <c r="G517" s="37">
        <v>27.24</v>
      </c>
      <c r="H517" s="36">
        <v>47.1</v>
      </c>
      <c r="I517" s="37">
        <v>52.14</v>
      </c>
      <c r="J517" s="36">
        <v>90.1</v>
      </c>
      <c r="K517" s="37">
        <v>77.040000000000006</v>
      </c>
      <c r="L517" s="36">
        <v>133.1</v>
      </c>
      <c r="M517" s="37">
        <v>101.94</v>
      </c>
      <c r="N517" s="36">
        <v>176.1</v>
      </c>
      <c r="O517" s="37">
        <v>151.74</v>
      </c>
      <c r="P517" s="38">
        <v>262.10000000000002</v>
      </c>
    </row>
    <row r="518" spans="1:16" ht="15" x14ac:dyDescent="0.2">
      <c r="A518" s="39" t="s">
        <v>525</v>
      </c>
      <c r="B518" s="72">
        <v>854</v>
      </c>
      <c r="C518" s="40">
        <v>1</v>
      </c>
      <c r="D518" s="41">
        <v>1.2</v>
      </c>
      <c r="E518" s="42">
        <v>19.66</v>
      </c>
      <c r="F518" s="42"/>
      <c r="G518" s="43">
        <v>37.03</v>
      </c>
      <c r="H518" s="42"/>
      <c r="I518" s="43">
        <v>63.38</v>
      </c>
      <c r="J518" s="42"/>
      <c r="K518" s="43">
        <v>109.48</v>
      </c>
      <c r="L518" s="42"/>
      <c r="M518" s="43">
        <v>155.58000000000001</v>
      </c>
      <c r="N518" s="42"/>
      <c r="O518" s="43">
        <v>262.98</v>
      </c>
      <c r="P518" s="44"/>
    </row>
    <row r="519" spans="1:16" ht="15" x14ac:dyDescent="0.2">
      <c r="A519" s="34" t="s">
        <v>934</v>
      </c>
      <c r="B519" s="71">
        <v>235</v>
      </c>
      <c r="C519" s="67">
        <v>1</v>
      </c>
      <c r="D519" s="35">
        <v>0.57999999999999996</v>
      </c>
      <c r="E519" s="36">
        <v>23</v>
      </c>
      <c r="F519" s="36">
        <v>30.79</v>
      </c>
      <c r="G519" s="37">
        <v>68</v>
      </c>
      <c r="H519" s="36">
        <v>75.790000000000006</v>
      </c>
      <c r="I519" s="37">
        <v>118</v>
      </c>
      <c r="J519" s="36">
        <v>125.79</v>
      </c>
      <c r="K519" s="37">
        <v>168</v>
      </c>
      <c r="L519" s="36">
        <v>175.79</v>
      </c>
      <c r="M519" s="37">
        <v>218</v>
      </c>
      <c r="N519" s="36">
        <v>225.79</v>
      </c>
      <c r="O519" s="37">
        <v>318</v>
      </c>
      <c r="P519" s="38">
        <v>325.79000000000002</v>
      </c>
    </row>
    <row r="520" spans="1:16" ht="15" x14ac:dyDescent="0.2">
      <c r="A520" s="39" t="s">
        <v>395</v>
      </c>
      <c r="B520" s="72">
        <v>9455</v>
      </c>
      <c r="C520" s="40">
        <v>1</v>
      </c>
      <c r="D520" s="41">
        <v>1.1100000000000001</v>
      </c>
      <c r="E520" s="42">
        <v>25</v>
      </c>
      <c r="F520" s="42"/>
      <c r="G520" s="43">
        <v>50</v>
      </c>
      <c r="H520" s="42"/>
      <c r="I520" s="43">
        <v>75</v>
      </c>
      <c r="J520" s="42"/>
      <c r="K520" s="43">
        <v>100</v>
      </c>
      <c r="L520" s="42"/>
      <c r="M520" s="43">
        <v>125</v>
      </c>
      <c r="N520" s="42"/>
      <c r="O520" s="43">
        <v>175</v>
      </c>
      <c r="P520" s="44"/>
    </row>
    <row r="521" spans="1:16" ht="15" x14ac:dyDescent="0.2">
      <c r="A521" s="34" t="s">
        <v>396</v>
      </c>
      <c r="B521" s="71">
        <v>2250</v>
      </c>
      <c r="C521" s="67">
        <v>1</v>
      </c>
      <c r="D521" s="35">
        <v>0.92</v>
      </c>
      <c r="E521" s="36">
        <v>12.28</v>
      </c>
      <c r="F521" s="36">
        <v>22.42</v>
      </c>
      <c r="G521" s="37">
        <v>33.630000000000003</v>
      </c>
      <c r="H521" s="36">
        <v>54.62</v>
      </c>
      <c r="I521" s="37">
        <v>54.98</v>
      </c>
      <c r="J521" s="36">
        <v>86.82</v>
      </c>
      <c r="K521" s="37">
        <v>76.33</v>
      </c>
      <c r="L521" s="36">
        <v>119.02</v>
      </c>
      <c r="M521" s="37">
        <v>97.68</v>
      </c>
      <c r="N521" s="36">
        <v>151.22</v>
      </c>
      <c r="O521" s="37">
        <v>140.38</v>
      </c>
      <c r="P521" s="38">
        <v>215.62</v>
      </c>
    </row>
    <row r="522" spans="1:16" ht="15" x14ac:dyDescent="0.2">
      <c r="A522" s="39" t="s">
        <v>526</v>
      </c>
      <c r="B522" s="72">
        <v>3151</v>
      </c>
      <c r="C522" s="40">
        <v>1</v>
      </c>
      <c r="D522" s="41">
        <v>0.84</v>
      </c>
      <c r="E522" s="42">
        <v>13.74</v>
      </c>
      <c r="F522" s="42">
        <v>27.48</v>
      </c>
      <c r="G522" s="43">
        <v>24.18</v>
      </c>
      <c r="H522" s="42">
        <v>48.18</v>
      </c>
      <c r="I522" s="43">
        <v>41.58</v>
      </c>
      <c r="J522" s="42">
        <v>82.68</v>
      </c>
      <c r="K522" s="43">
        <v>58.98</v>
      </c>
      <c r="L522" s="42">
        <v>117.18</v>
      </c>
      <c r="M522" s="43">
        <v>76.38</v>
      </c>
      <c r="N522" s="42">
        <v>151.68</v>
      </c>
      <c r="O522" s="43">
        <v>111.18</v>
      </c>
      <c r="P522" s="44">
        <v>220.68</v>
      </c>
    </row>
    <row r="523" spans="1:16" ht="15" x14ac:dyDescent="0.2">
      <c r="A523" s="34" t="s">
        <v>397</v>
      </c>
      <c r="B523" s="71">
        <v>12500</v>
      </c>
      <c r="C523" s="67">
        <v>1</v>
      </c>
      <c r="D523" s="35">
        <v>1</v>
      </c>
      <c r="E523" s="36">
        <v>15.08</v>
      </c>
      <c r="F523" s="36">
        <v>31.75</v>
      </c>
      <c r="G523" s="37">
        <v>29.71</v>
      </c>
      <c r="H523" s="36">
        <v>50.05</v>
      </c>
      <c r="I523" s="37">
        <v>53.09</v>
      </c>
      <c r="J523" s="36">
        <v>79.28</v>
      </c>
      <c r="K523" s="37">
        <v>76.459999999999994</v>
      </c>
      <c r="L523" s="36">
        <v>108.51</v>
      </c>
      <c r="M523" s="37">
        <v>99.84</v>
      </c>
      <c r="N523" s="36">
        <v>137.74</v>
      </c>
      <c r="O523" s="37">
        <v>146.59</v>
      </c>
      <c r="P523" s="38">
        <v>196.21</v>
      </c>
    </row>
    <row r="524" spans="1:16" ht="15" x14ac:dyDescent="0.2">
      <c r="A524" s="39" t="s">
        <v>398</v>
      </c>
      <c r="B524" s="72">
        <v>6413</v>
      </c>
      <c r="C524" s="40">
        <v>1</v>
      </c>
      <c r="D524" s="41">
        <v>1.31</v>
      </c>
      <c r="E524" s="42">
        <v>24</v>
      </c>
      <c r="F524" s="42"/>
      <c r="G524" s="43">
        <v>63</v>
      </c>
      <c r="H524" s="42"/>
      <c r="I524" s="43">
        <v>128</v>
      </c>
      <c r="J524" s="42"/>
      <c r="K524" s="43">
        <v>193</v>
      </c>
      <c r="L524" s="42"/>
      <c r="M524" s="43">
        <v>258</v>
      </c>
      <c r="N524" s="42"/>
      <c r="O524" s="43">
        <v>388</v>
      </c>
      <c r="P524" s="44"/>
    </row>
    <row r="525" spans="1:16" ht="15" x14ac:dyDescent="0.2">
      <c r="A525" s="34" t="s">
        <v>399</v>
      </c>
      <c r="B525" s="71">
        <v>32426</v>
      </c>
      <c r="C525" s="67">
        <v>1</v>
      </c>
      <c r="D525" s="35">
        <v>1.43</v>
      </c>
      <c r="E525" s="36">
        <v>19.670000000000002</v>
      </c>
      <c r="F525" s="36"/>
      <c r="G525" s="37">
        <v>37.04</v>
      </c>
      <c r="H525" s="36"/>
      <c r="I525" s="37">
        <v>67.39</v>
      </c>
      <c r="J525" s="36"/>
      <c r="K525" s="37">
        <v>113.49</v>
      </c>
      <c r="L525" s="36"/>
      <c r="M525" s="37">
        <v>159.59</v>
      </c>
      <c r="N525" s="36"/>
      <c r="O525" s="37">
        <v>267.08999999999997</v>
      </c>
      <c r="P525" s="38"/>
    </row>
    <row r="526" spans="1:16" ht="15" x14ac:dyDescent="0.2">
      <c r="A526" s="39" t="s">
        <v>400</v>
      </c>
      <c r="B526" s="72">
        <v>15046</v>
      </c>
      <c r="C526" s="40">
        <v>1</v>
      </c>
      <c r="D526" s="41">
        <v>1.07</v>
      </c>
      <c r="E526" s="42">
        <v>16.18</v>
      </c>
      <c r="F526" s="42">
        <v>29.17</v>
      </c>
      <c r="G526" s="43">
        <v>26.33</v>
      </c>
      <c r="H526" s="42">
        <v>44.12</v>
      </c>
      <c r="I526" s="43">
        <v>43.58</v>
      </c>
      <c r="J526" s="42">
        <v>69.52</v>
      </c>
      <c r="K526" s="43">
        <v>60.82</v>
      </c>
      <c r="L526" s="42">
        <v>94.92</v>
      </c>
      <c r="M526" s="43">
        <v>78.069999999999993</v>
      </c>
      <c r="N526" s="42">
        <v>120.32</v>
      </c>
      <c r="O526" s="43">
        <v>112.56</v>
      </c>
      <c r="P526" s="44">
        <v>171.13</v>
      </c>
    </row>
    <row r="527" spans="1:16" ht="15" x14ac:dyDescent="0.2">
      <c r="A527" s="34" t="s">
        <v>401</v>
      </c>
      <c r="B527" s="71">
        <v>6535</v>
      </c>
      <c r="C527" s="67">
        <v>1</v>
      </c>
      <c r="D527" s="35">
        <v>1.1399999999999999</v>
      </c>
      <c r="E527" s="36">
        <v>15.91</v>
      </c>
      <c r="F527" s="36">
        <v>31.2</v>
      </c>
      <c r="G527" s="37">
        <v>41.41</v>
      </c>
      <c r="H527" s="36">
        <v>82.19</v>
      </c>
      <c r="I527" s="37">
        <v>85.26</v>
      </c>
      <c r="J527" s="36">
        <v>169.89</v>
      </c>
      <c r="K527" s="37">
        <v>129.11000000000001</v>
      </c>
      <c r="L527" s="36">
        <v>257.58999999999997</v>
      </c>
      <c r="M527" s="37">
        <v>172.96</v>
      </c>
      <c r="N527" s="36">
        <v>345.29</v>
      </c>
      <c r="O527" s="37">
        <v>264.45999999999998</v>
      </c>
      <c r="P527" s="38">
        <v>528.34</v>
      </c>
    </row>
    <row r="528" spans="1:16" ht="15" x14ac:dyDescent="0.2">
      <c r="A528" s="39" t="s">
        <v>402</v>
      </c>
      <c r="B528" s="72">
        <v>1750</v>
      </c>
      <c r="C528" s="40">
        <v>1</v>
      </c>
      <c r="D528" s="41">
        <v>0.81</v>
      </c>
      <c r="E528" s="42">
        <v>19</v>
      </c>
      <c r="F528" s="42">
        <v>24.05</v>
      </c>
      <c r="G528" s="43">
        <v>27.75</v>
      </c>
      <c r="H528" s="42">
        <v>36.65</v>
      </c>
      <c r="I528" s="43">
        <v>36.5</v>
      </c>
      <c r="J528" s="42">
        <v>49.25</v>
      </c>
      <c r="K528" s="43">
        <v>45.25</v>
      </c>
      <c r="L528" s="42">
        <v>61.85</v>
      </c>
      <c r="M528" s="43">
        <v>54</v>
      </c>
      <c r="N528" s="42">
        <v>74.45</v>
      </c>
      <c r="O528" s="43">
        <v>71.5</v>
      </c>
      <c r="P528" s="44">
        <v>99.65</v>
      </c>
    </row>
    <row r="529" spans="1:16" ht="15" x14ac:dyDescent="0.2">
      <c r="A529" s="34" t="s">
        <v>403</v>
      </c>
      <c r="B529" s="71">
        <v>15311</v>
      </c>
      <c r="C529" s="67">
        <v>1</v>
      </c>
      <c r="D529" s="35" t="s">
        <v>86</v>
      </c>
      <c r="E529" s="36">
        <v>17.3</v>
      </c>
      <c r="F529" s="36"/>
      <c r="G529" s="37">
        <v>114.8</v>
      </c>
      <c r="H529" s="36"/>
      <c r="I529" s="37">
        <v>212.3</v>
      </c>
      <c r="J529" s="36"/>
      <c r="K529" s="37">
        <v>309.8</v>
      </c>
      <c r="L529" s="36"/>
      <c r="M529" s="37">
        <v>407.3</v>
      </c>
      <c r="N529" s="36"/>
      <c r="O529" s="37">
        <v>602.29999999999995</v>
      </c>
      <c r="P529" s="38"/>
    </row>
    <row r="530" spans="1:16" ht="15" x14ac:dyDescent="0.2">
      <c r="A530" s="39" t="s">
        <v>404</v>
      </c>
      <c r="B530" s="72">
        <v>5685</v>
      </c>
      <c r="C530" s="40">
        <v>1</v>
      </c>
      <c r="D530" s="41" t="s">
        <v>86</v>
      </c>
      <c r="E530" s="42">
        <v>15</v>
      </c>
      <c r="F530" s="42"/>
      <c r="G530" s="43">
        <v>45</v>
      </c>
      <c r="H530" s="42"/>
      <c r="I530" s="43">
        <v>87</v>
      </c>
      <c r="J530" s="42"/>
      <c r="K530" s="43">
        <v>134</v>
      </c>
      <c r="L530" s="42"/>
      <c r="M530" s="43">
        <v>176.5</v>
      </c>
      <c r="N530" s="42"/>
      <c r="O530" s="43">
        <v>261.5</v>
      </c>
      <c r="P530" s="44"/>
    </row>
    <row r="531" spans="1:16" ht="15" x14ac:dyDescent="0.2">
      <c r="A531" s="34" t="s">
        <v>405</v>
      </c>
      <c r="B531" s="71">
        <v>1305</v>
      </c>
      <c r="C531" s="67">
        <v>1</v>
      </c>
      <c r="D531" s="35">
        <v>0.97</v>
      </c>
      <c r="E531" s="36">
        <v>13.3</v>
      </c>
      <c r="F531" s="36">
        <v>26.6</v>
      </c>
      <c r="G531" s="37">
        <v>42.02</v>
      </c>
      <c r="H531" s="36">
        <v>84.04</v>
      </c>
      <c r="I531" s="37">
        <v>77.92</v>
      </c>
      <c r="J531" s="36">
        <v>155.84</v>
      </c>
      <c r="K531" s="37">
        <v>113.82</v>
      </c>
      <c r="L531" s="36">
        <v>227.64</v>
      </c>
      <c r="M531" s="37">
        <v>149.72</v>
      </c>
      <c r="N531" s="36">
        <v>299.44</v>
      </c>
      <c r="O531" s="37">
        <v>221.52</v>
      </c>
      <c r="P531" s="38">
        <v>443.04</v>
      </c>
    </row>
    <row r="532" spans="1:16" ht="15" x14ac:dyDescent="0.2">
      <c r="A532" s="39" t="s">
        <v>735</v>
      </c>
      <c r="B532" s="72">
        <v>12202</v>
      </c>
      <c r="C532" s="40">
        <v>1</v>
      </c>
      <c r="D532" s="41" t="s">
        <v>86</v>
      </c>
      <c r="E532" s="42">
        <v>11.44</v>
      </c>
      <c r="F532" s="42"/>
      <c r="G532" s="43">
        <v>30.24</v>
      </c>
      <c r="H532" s="42"/>
      <c r="I532" s="43">
        <v>53.74</v>
      </c>
      <c r="J532" s="42"/>
      <c r="K532" s="43">
        <v>77.239999999999995</v>
      </c>
      <c r="L532" s="42"/>
      <c r="M532" s="43">
        <v>100.74</v>
      </c>
      <c r="N532" s="42"/>
      <c r="O532" s="43">
        <v>147.74</v>
      </c>
      <c r="P532" s="44"/>
    </row>
    <row r="533" spans="1:16" ht="15" x14ac:dyDescent="0.2">
      <c r="A533" s="34" t="s">
        <v>937</v>
      </c>
      <c r="B533" s="71">
        <v>108</v>
      </c>
      <c r="C533" s="67">
        <v>1</v>
      </c>
      <c r="D533" s="35" t="s">
        <v>86</v>
      </c>
      <c r="E533" s="36">
        <v>7</v>
      </c>
      <c r="F533" s="36"/>
      <c r="G533" s="37">
        <v>32</v>
      </c>
      <c r="H533" s="36"/>
      <c r="I533" s="37">
        <v>57</v>
      </c>
      <c r="J533" s="36"/>
      <c r="K533" s="37">
        <v>82</v>
      </c>
      <c r="L533" s="36"/>
      <c r="M533" s="37">
        <v>107</v>
      </c>
      <c r="N533" s="36"/>
      <c r="O533" s="37">
        <v>157</v>
      </c>
      <c r="P533" s="38"/>
    </row>
    <row r="534" spans="1:16" ht="15" x14ac:dyDescent="0.2">
      <c r="A534" s="39" t="s">
        <v>736</v>
      </c>
      <c r="B534" s="72">
        <v>815</v>
      </c>
      <c r="C534" s="40">
        <v>1</v>
      </c>
      <c r="D534" s="41">
        <v>1.03</v>
      </c>
      <c r="E534" s="42">
        <v>41.6</v>
      </c>
      <c r="F534" s="42">
        <v>83.2</v>
      </c>
      <c r="G534" s="43">
        <v>65.150000000000006</v>
      </c>
      <c r="H534" s="42">
        <v>130.30000000000001</v>
      </c>
      <c r="I534" s="43">
        <v>104.65</v>
      </c>
      <c r="J534" s="42">
        <v>209.3</v>
      </c>
      <c r="K534" s="43">
        <v>144.4</v>
      </c>
      <c r="L534" s="42">
        <v>288.8</v>
      </c>
      <c r="M534" s="43">
        <v>184.4</v>
      </c>
      <c r="N534" s="42">
        <v>368.8</v>
      </c>
      <c r="O534" s="43">
        <v>264.39999999999998</v>
      </c>
      <c r="P534" s="44">
        <v>528.79999999999995</v>
      </c>
    </row>
    <row r="535" spans="1:16" ht="15" x14ac:dyDescent="0.2">
      <c r="A535" s="34" t="s">
        <v>406</v>
      </c>
      <c r="B535" s="71">
        <v>2500</v>
      </c>
      <c r="C535" s="67">
        <v>1</v>
      </c>
      <c r="D535" s="35">
        <v>1.18</v>
      </c>
      <c r="E535" s="36">
        <v>9.67</v>
      </c>
      <c r="F535" s="36">
        <v>19.34</v>
      </c>
      <c r="G535" s="37">
        <v>17.920000000000002</v>
      </c>
      <c r="H535" s="36">
        <v>35.840000000000003</v>
      </c>
      <c r="I535" s="37">
        <v>32.42</v>
      </c>
      <c r="J535" s="36">
        <v>64.84</v>
      </c>
      <c r="K535" s="37">
        <v>49.22</v>
      </c>
      <c r="L535" s="36">
        <v>98.44</v>
      </c>
      <c r="M535" s="37">
        <v>66.02</v>
      </c>
      <c r="N535" s="36">
        <v>132.04</v>
      </c>
      <c r="O535" s="37">
        <v>99.62</v>
      </c>
      <c r="P535" s="38">
        <v>199.24</v>
      </c>
    </row>
    <row r="536" spans="1:16" ht="15" x14ac:dyDescent="0.2">
      <c r="A536" s="39" t="s">
        <v>407</v>
      </c>
      <c r="B536" s="72">
        <v>5347</v>
      </c>
      <c r="C536" s="40">
        <v>1</v>
      </c>
      <c r="D536" s="41">
        <v>0.99</v>
      </c>
      <c r="E536" s="42">
        <v>5.75</v>
      </c>
      <c r="F536" s="42">
        <v>11.5</v>
      </c>
      <c r="G536" s="43">
        <v>13.25</v>
      </c>
      <c r="H536" s="42">
        <v>26.5</v>
      </c>
      <c r="I536" s="43">
        <v>20.75</v>
      </c>
      <c r="J536" s="42">
        <v>41.5</v>
      </c>
      <c r="K536" s="43">
        <v>28.25</v>
      </c>
      <c r="L536" s="42">
        <v>56.5</v>
      </c>
      <c r="M536" s="43">
        <v>35.75</v>
      </c>
      <c r="N536" s="42">
        <v>71.5</v>
      </c>
      <c r="O536" s="43">
        <v>50.75</v>
      </c>
      <c r="P536" s="44">
        <v>101.5</v>
      </c>
    </row>
    <row r="537" spans="1:16" ht="15" x14ac:dyDescent="0.2">
      <c r="A537" s="34" t="s">
        <v>408</v>
      </c>
      <c r="B537" s="71">
        <v>3705</v>
      </c>
      <c r="C537" s="67">
        <v>1</v>
      </c>
      <c r="D537" s="35" t="s">
        <v>86</v>
      </c>
      <c r="E537" s="36">
        <v>6.73</v>
      </c>
      <c r="F537" s="36">
        <v>13.46</v>
      </c>
      <c r="G537" s="37">
        <v>10.69</v>
      </c>
      <c r="H537" s="36">
        <v>21.38</v>
      </c>
      <c r="I537" s="37">
        <v>20.59</v>
      </c>
      <c r="J537" s="36">
        <v>41.18</v>
      </c>
      <c r="K537" s="37">
        <v>30.49</v>
      </c>
      <c r="L537" s="36">
        <v>60.98</v>
      </c>
      <c r="M537" s="37">
        <v>40.39</v>
      </c>
      <c r="N537" s="36">
        <v>80.78</v>
      </c>
      <c r="O537" s="37">
        <v>60.19</v>
      </c>
      <c r="P537" s="38">
        <v>120.38</v>
      </c>
    </row>
    <row r="538" spans="1:16" ht="15" x14ac:dyDescent="0.2">
      <c r="A538" s="39" t="s">
        <v>938</v>
      </c>
      <c r="B538" s="72">
        <v>7650</v>
      </c>
      <c r="C538" s="40">
        <v>1</v>
      </c>
      <c r="D538" s="41" t="s">
        <v>86</v>
      </c>
      <c r="E538" s="42">
        <v>18.649999999999999</v>
      </c>
      <c r="F538" s="42">
        <v>27</v>
      </c>
      <c r="G538" s="43">
        <v>64.900000000000006</v>
      </c>
      <c r="H538" s="42">
        <v>83.25</v>
      </c>
      <c r="I538" s="43">
        <v>111.15</v>
      </c>
      <c r="J538" s="42">
        <v>139.5</v>
      </c>
      <c r="K538" s="43">
        <v>157.4</v>
      </c>
      <c r="L538" s="42">
        <v>195.75</v>
      </c>
      <c r="M538" s="43">
        <v>203.65</v>
      </c>
      <c r="N538" s="42">
        <v>252</v>
      </c>
      <c r="O538" s="43">
        <v>296.14999999999998</v>
      </c>
      <c r="P538" s="44">
        <v>364.5</v>
      </c>
    </row>
    <row r="539" spans="1:16" ht="15" x14ac:dyDescent="0.2">
      <c r="A539" s="34" t="s">
        <v>409</v>
      </c>
      <c r="B539" s="71">
        <v>51088</v>
      </c>
      <c r="C539" s="67">
        <v>1</v>
      </c>
      <c r="D539" s="35">
        <v>1.19</v>
      </c>
      <c r="E539" s="36">
        <v>9</v>
      </c>
      <c r="F539" s="36">
        <v>18</v>
      </c>
      <c r="G539" s="37">
        <v>34.6</v>
      </c>
      <c r="H539" s="36">
        <v>69.2</v>
      </c>
      <c r="I539" s="37">
        <v>60.2</v>
      </c>
      <c r="J539" s="36">
        <v>120.41</v>
      </c>
      <c r="K539" s="37">
        <v>85.8</v>
      </c>
      <c r="L539" s="36">
        <v>171.61</v>
      </c>
      <c r="M539" s="37">
        <v>111.41</v>
      </c>
      <c r="N539" s="36">
        <v>222.81</v>
      </c>
      <c r="O539" s="37">
        <v>162.61000000000001</v>
      </c>
      <c r="P539" s="38">
        <v>325.22000000000003</v>
      </c>
    </row>
    <row r="540" spans="1:16" ht="15" x14ac:dyDescent="0.2">
      <c r="A540" s="39" t="s">
        <v>410</v>
      </c>
      <c r="B540" s="72">
        <v>8275</v>
      </c>
      <c r="C540" s="40">
        <v>1</v>
      </c>
      <c r="D540" s="41">
        <v>1.02</v>
      </c>
      <c r="E540" s="42">
        <v>25</v>
      </c>
      <c r="F540" s="42"/>
      <c r="G540" s="43">
        <v>51.5</v>
      </c>
      <c r="H540" s="42"/>
      <c r="I540" s="43">
        <v>89</v>
      </c>
      <c r="J540" s="42"/>
      <c r="K540" s="43">
        <v>131.5</v>
      </c>
      <c r="L540" s="42"/>
      <c r="M540" s="43">
        <v>174</v>
      </c>
      <c r="N540" s="42"/>
      <c r="O540" s="43">
        <v>259</v>
      </c>
      <c r="P540" s="44"/>
    </row>
    <row r="541" spans="1:16" ht="15" x14ac:dyDescent="0.2">
      <c r="A541" s="34" t="s">
        <v>939</v>
      </c>
      <c r="B541" s="71">
        <v>2433</v>
      </c>
      <c r="C541" s="67">
        <v>1</v>
      </c>
      <c r="D541" s="35">
        <v>1</v>
      </c>
      <c r="E541" s="36">
        <v>0</v>
      </c>
      <c r="F541" s="36">
        <v>0</v>
      </c>
      <c r="G541" s="37">
        <v>8.5</v>
      </c>
      <c r="H541" s="36">
        <v>17</v>
      </c>
      <c r="I541" s="37">
        <v>17</v>
      </c>
      <c r="J541" s="36">
        <v>34</v>
      </c>
      <c r="K541" s="37">
        <v>25.5</v>
      </c>
      <c r="L541" s="36">
        <v>51</v>
      </c>
      <c r="M541" s="37">
        <v>34</v>
      </c>
      <c r="N541" s="36">
        <v>68</v>
      </c>
      <c r="O541" s="37">
        <v>51</v>
      </c>
      <c r="P541" s="38">
        <v>102</v>
      </c>
    </row>
    <row r="542" spans="1:16" ht="15" x14ac:dyDescent="0.2">
      <c r="A542" s="39" t="s">
        <v>411</v>
      </c>
      <c r="B542" s="72">
        <v>606</v>
      </c>
      <c r="C542" s="40">
        <v>4</v>
      </c>
      <c r="D542" s="41">
        <v>0.7</v>
      </c>
      <c r="E542" s="42"/>
      <c r="F542" s="42"/>
      <c r="G542" s="43"/>
      <c r="H542" s="42"/>
      <c r="I542" s="43"/>
      <c r="J542" s="42"/>
      <c r="K542" s="43"/>
      <c r="L542" s="42"/>
      <c r="M542" s="43"/>
      <c r="N542" s="42"/>
      <c r="O542" s="43"/>
      <c r="P542" s="44"/>
    </row>
    <row r="543" spans="1:16" ht="15" x14ac:dyDescent="0.2">
      <c r="A543" s="34" t="s">
        <v>412</v>
      </c>
      <c r="B543" s="71">
        <v>4201</v>
      </c>
      <c r="C543" s="67">
        <v>1</v>
      </c>
      <c r="D543" s="35">
        <v>1.08</v>
      </c>
      <c r="E543" s="36">
        <v>11</v>
      </c>
      <c r="F543" s="36">
        <v>22</v>
      </c>
      <c r="G543" s="37">
        <v>28.33</v>
      </c>
      <c r="H543" s="36">
        <v>56.65</v>
      </c>
      <c r="I543" s="37">
        <v>53.08</v>
      </c>
      <c r="J543" s="36">
        <v>106.15</v>
      </c>
      <c r="K543" s="37">
        <v>84.33</v>
      </c>
      <c r="L543" s="36">
        <v>167.7</v>
      </c>
      <c r="M543" s="37">
        <v>115.58</v>
      </c>
      <c r="N543" s="36">
        <v>229.25</v>
      </c>
      <c r="O543" s="37">
        <v>187.78</v>
      </c>
      <c r="P543" s="38">
        <v>373.75</v>
      </c>
    </row>
    <row r="544" spans="1:16" ht="15" x14ac:dyDescent="0.2">
      <c r="A544" s="39" t="s">
        <v>413</v>
      </c>
      <c r="B544" s="72">
        <v>321000</v>
      </c>
      <c r="C544" s="40">
        <v>1</v>
      </c>
      <c r="D544" s="41">
        <v>1.53</v>
      </c>
      <c r="E544" s="42">
        <v>5.44</v>
      </c>
      <c r="F544" s="42">
        <v>8.16</v>
      </c>
      <c r="G544" s="43">
        <v>23.25</v>
      </c>
      <c r="H544" s="42">
        <v>34.880000000000003</v>
      </c>
      <c r="I544" s="43">
        <v>45.67</v>
      </c>
      <c r="J544" s="42">
        <v>68.5</v>
      </c>
      <c r="K544" s="43">
        <v>68.900000000000006</v>
      </c>
      <c r="L544" s="42">
        <v>103.36</v>
      </c>
      <c r="M544" s="43">
        <v>92.14</v>
      </c>
      <c r="N544" s="42">
        <v>138.21</v>
      </c>
      <c r="O544" s="43">
        <v>138.61000000000001</v>
      </c>
      <c r="P544" s="44">
        <v>207.92</v>
      </c>
    </row>
    <row r="545" spans="1:16" ht="15" x14ac:dyDescent="0.2">
      <c r="A545" s="34" t="s">
        <v>527</v>
      </c>
      <c r="B545" s="71">
        <v>9900</v>
      </c>
      <c r="C545" s="67">
        <v>1</v>
      </c>
      <c r="D545" s="35">
        <v>1.1100000000000001</v>
      </c>
      <c r="E545" s="36">
        <v>22.4</v>
      </c>
      <c r="F545" s="36">
        <v>44.8</v>
      </c>
      <c r="G545" s="37">
        <v>29.02</v>
      </c>
      <c r="H545" s="36">
        <v>58.04</v>
      </c>
      <c r="I545" s="37">
        <v>45.57</v>
      </c>
      <c r="J545" s="36">
        <v>91.14</v>
      </c>
      <c r="K545" s="37">
        <v>62.12</v>
      </c>
      <c r="L545" s="36">
        <v>124.24</v>
      </c>
      <c r="M545" s="37">
        <v>78.67</v>
      </c>
      <c r="N545" s="36">
        <v>157.34</v>
      </c>
      <c r="O545" s="37">
        <v>111.77</v>
      </c>
      <c r="P545" s="38">
        <v>223.54</v>
      </c>
    </row>
    <row r="546" spans="1:16" ht="15" x14ac:dyDescent="0.2">
      <c r="A546" s="39" t="s">
        <v>414</v>
      </c>
      <c r="B546" s="72">
        <v>9000</v>
      </c>
      <c r="C546" s="40">
        <v>1</v>
      </c>
      <c r="D546" s="41">
        <v>0.91</v>
      </c>
      <c r="E546" s="42">
        <v>14.5</v>
      </c>
      <c r="F546" s="42">
        <v>16.5</v>
      </c>
      <c r="G546" s="43">
        <v>25.7</v>
      </c>
      <c r="H546" s="42">
        <v>38.380000000000003</v>
      </c>
      <c r="I546" s="43">
        <v>41.7</v>
      </c>
      <c r="J546" s="42">
        <v>69.63</v>
      </c>
      <c r="K546" s="43">
        <v>57.7</v>
      </c>
      <c r="L546" s="42">
        <v>100.88</v>
      </c>
      <c r="M546" s="43">
        <v>73.7</v>
      </c>
      <c r="N546" s="42">
        <v>132.13</v>
      </c>
      <c r="O546" s="43">
        <v>105.7</v>
      </c>
      <c r="P546" s="44">
        <v>194.63</v>
      </c>
    </row>
    <row r="547" spans="1:16" ht="15" x14ac:dyDescent="0.2">
      <c r="A547" s="34" t="s">
        <v>415</v>
      </c>
      <c r="B547" s="71">
        <v>767</v>
      </c>
      <c r="C547" s="67">
        <v>1</v>
      </c>
      <c r="D547" s="35">
        <v>0.89</v>
      </c>
      <c r="E547" s="36">
        <v>21</v>
      </c>
      <c r="F547" s="36">
        <v>42</v>
      </c>
      <c r="G547" s="37">
        <v>22</v>
      </c>
      <c r="H547" s="36">
        <v>44</v>
      </c>
      <c r="I547" s="37">
        <v>24.5</v>
      </c>
      <c r="J547" s="36">
        <v>49</v>
      </c>
      <c r="K547" s="37">
        <v>27</v>
      </c>
      <c r="L547" s="36">
        <v>54</v>
      </c>
      <c r="M547" s="37">
        <v>29.5</v>
      </c>
      <c r="N547" s="36">
        <v>59</v>
      </c>
      <c r="O547" s="37">
        <v>53.5</v>
      </c>
      <c r="P547" s="38">
        <v>109</v>
      </c>
    </row>
    <row r="548" spans="1:16" ht="15" x14ac:dyDescent="0.2">
      <c r="A548" s="39" t="s">
        <v>416</v>
      </c>
      <c r="B548" s="72">
        <v>5212</v>
      </c>
      <c r="C548" s="40">
        <v>1</v>
      </c>
      <c r="D548" s="41">
        <v>1.1200000000000001</v>
      </c>
      <c r="E548" s="42">
        <v>16</v>
      </c>
      <c r="F548" s="42">
        <v>16</v>
      </c>
      <c r="G548" s="43">
        <v>33.71</v>
      </c>
      <c r="H548" s="42">
        <v>51.43</v>
      </c>
      <c r="I548" s="43">
        <v>51.43</v>
      </c>
      <c r="J548" s="42">
        <v>86.86</v>
      </c>
      <c r="K548" s="43">
        <v>69.14</v>
      </c>
      <c r="L548" s="42">
        <v>122.28</v>
      </c>
      <c r="M548" s="43">
        <v>86.86</v>
      </c>
      <c r="N548" s="42">
        <v>157.71</v>
      </c>
      <c r="O548" s="43">
        <v>122.34</v>
      </c>
      <c r="P548" s="44">
        <v>228.68</v>
      </c>
    </row>
    <row r="549" spans="1:16" ht="15" x14ac:dyDescent="0.2">
      <c r="A549" s="34" t="s">
        <v>417</v>
      </c>
      <c r="B549" s="71">
        <v>236</v>
      </c>
      <c r="C549" s="67">
        <v>1</v>
      </c>
      <c r="D549" s="35">
        <v>0.48</v>
      </c>
      <c r="E549" s="36">
        <v>48.4</v>
      </c>
      <c r="F549" s="36"/>
      <c r="G549" s="37">
        <v>106.9</v>
      </c>
      <c r="H549" s="36"/>
      <c r="I549" s="37">
        <v>204.4</v>
      </c>
      <c r="J549" s="36"/>
      <c r="K549" s="37">
        <v>301.89999999999998</v>
      </c>
      <c r="L549" s="36"/>
      <c r="M549" s="37">
        <v>399.4</v>
      </c>
      <c r="N549" s="36"/>
      <c r="O549" s="37">
        <v>594.4</v>
      </c>
      <c r="P549" s="38"/>
    </row>
    <row r="550" spans="1:16" ht="15" x14ac:dyDescent="0.2">
      <c r="A550" s="39" t="s">
        <v>940</v>
      </c>
      <c r="B550" s="72">
        <v>236</v>
      </c>
      <c r="C550" s="40">
        <v>1</v>
      </c>
      <c r="D550" s="41">
        <v>0.48</v>
      </c>
      <c r="E550" s="42">
        <v>24.94</v>
      </c>
      <c r="F550" s="42"/>
      <c r="G550" s="43">
        <v>39.76</v>
      </c>
      <c r="H550" s="42"/>
      <c r="I550" s="43">
        <v>76.81</v>
      </c>
      <c r="J550" s="42"/>
      <c r="K550" s="43">
        <v>111.91</v>
      </c>
      <c r="L550" s="42"/>
      <c r="M550" s="43">
        <v>147.01</v>
      </c>
      <c r="N550" s="42"/>
      <c r="O550" s="43">
        <v>213.51</v>
      </c>
      <c r="P550" s="44"/>
    </row>
    <row r="551" spans="1:16" ht="15" x14ac:dyDescent="0.2">
      <c r="A551" s="34" t="s">
        <v>418</v>
      </c>
      <c r="B551" s="71" t="s">
        <v>86</v>
      </c>
      <c r="C551" s="67">
        <v>7</v>
      </c>
      <c r="D551" s="35">
        <v>1.26</v>
      </c>
      <c r="E551" s="36"/>
      <c r="F551" s="36"/>
      <c r="G551" s="37"/>
      <c r="H551" s="36"/>
      <c r="I551" s="37"/>
      <c r="J551" s="36"/>
      <c r="K551" s="37"/>
      <c r="L551" s="36"/>
      <c r="M551" s="37"/>
      <c r="N551" s="36"/>
      <c r="O551" s="37"/>
      <c r="P551" s="38"/>
    </row>
    <row r="552" spans="1:16" ht="15" x14ac:dyDescent="0.2">
      <c r="A552" s="39" t="s">
        <v>419</v>
      </c>
      <c r="B552" s="72">
        <v>4178</v>
      </c>
      <c r="C552" s="40">
        <v>1</v>
      </c>
      <c r="D552" s="41">
        <v>1.05</v>
      </c>
      <c r="E552" s="42">
        <v>12.46</v>
      </c>
      <c r="F552" s="42">
        <v>24.94</v>
      </c>
      <c r="G552" s="43">
        <v>19.86</v>
      </c>
      <c r="H552" s="42">
        <v>39.76</v>
      </c>
      <c r="I552" s="43">
        <v>38.36</v>
      </c>
      <c r="J552" s="42">
        <v>76.81</v>
      </c>
      <c r="K552" s="43">
        <v>55.86</v>
      </c>
      <c r="L552" s="42">
        <v>111.91</v>
      </c>
      <c r="M552" s="43">
        <v>73.36</v>
      </c>
      <c r="N552" s="42">
        <v>147.01</v>
      </c>
      <c r="O552" s="43">
        <v>106.66</v>
      </c>
      <c r="P552" s="44">
        <v>213.51</v>
      </c>
    </row>
    <row r="553" spans="1:16" ht="15" x14ac:dyDescent="0.2">
      <c r="A553" s="34" t="s">
        <v>739</v>
      </c>
      <c r="B553" s="71">
        <v>2716</v>
      </c>
      <c r="C553" s="67">
        <v>1</v>
      </c>
      <c r="D553" s="35">
        <v>1.23</v>
      </c>
      <c r="E553" s="36">
        <v>14.3</v>
      </c>
      <c r="F553" s="36">
        <v>28.61</v>
      </c>
      <c r="G553" s="37">
        <v>35.69</v>
      </c>
      <c r="H553" s="36">
        <v>71.540000000000006</v>
      </c>
      <c r="I553" s="37">
        <v>74.239999999999995</v>
      </c>
      <c r="J553" s="36">
        <v>148.88999999999999</v>
      </c>
      <c r="K553" s="37">
        <v>112.79</v>
      </c>
      <c r="L553" s="36">
        <v>226.24</v>
      </c>
      <c r="M553" s="37">
        <v>151.34</v>
      </c>
      <c r="N553" s="36">
        <v>303.58999999999997</v>
      </c>
      <c r="O553" s="37">
        <v>228.44</v>
      </c>
      <c r="P553" s="38">
        <v>458.29</v>
      </c>
    </row>
  </sheetData>
  <mergeCells count="10">
    <mergeCell ref="A1:P1"/>
    <mergeCell ref="A2:A3"/>
    <mergeCell ref="B2:C3"/>
    <mergeCell ref="D2:D3"/>
    <mergeCell ref="E2:F2"/>
    <mergeCell ref="G2:H2"/>
    <mergeCell ref="I2:J2"/>
    <mergeCell ref="K2:L2"/>
    <mergeCell ref="M2:N2"/>
    <mergeCell ref="O2:P2"/>
  </mergeCells>
  <printOptions horizontalCentered="1"/>
  <pageMargins left="0.25" right="0.25" top="0.5" bottom="0.65" header="0.25" footer="0.3"/>
  <pageSetup scale="88" fitToHeight="0" orientation="landscape" useFirstPageNumber="1" r:id="rId1"/>
  <headerFooter>
    <oddHeader>&amp;CCompare with caution. High rates may be justified and necessary to protect public health.</oddHead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K552"/>
  <sheetViews>
    <sheetView showGridLines="0" zoomScaleNormal="100" zoomScaleSheetLayoutView="100" workbookViewId="0">
      <selection sqref="A1:K1"/>
    </sheetView>
  </sheetViews>
  <sheetFormatPr defaultColWidth="16.7109375" defaultRowHeight="12.75" x14ac:dyDescent="0.2"/>
  <cols>
    <col min="1" max="1" width="36.5703125" style="1" customWidth="1"/>
    <col min="2" max="2" width="7.5703125" style="7" customWidth="1"/>
    <col min="3" max="3" width="2.5703125" style="8" bestFit="1" customWidth="1"/>
    <col min="4" max="4" width="9.28515625" style="8" customWidth="1"/>
    <col min="5" max="5" width="8" style="8" bestFit="1" customWidth="1"/>
    <col min="6" max="6" width="10.42578125" style="8" customWidth="1"/>
    <col min="7" max="7" width="11.140625" style="2" customWidth="1"/>
    <col min="8" max="8" width="20.42578125" style="2" bestFit="1" customWidth="1"/>
    <col min="9" max="9" width="6.5703125" style="2" customWidth="1"/>
    <col min="10" max="10" width="8.85546875" style="2" customWidth="1"/>
    <col min="11" max="11" width="12" style="9" customWidth="1"/>
    <col min="12" max="16384" width="16.7109375" style="2"/>
  </cols>
  <sheetData>
    <row r="1" spans="1:11" ht="18" x14ac:dyDescent="0.2">
      <c r="A1" s="107" t="s">
        <v>787</v>
      </c>
      <c r="B1" s="108"/>
      <c r="C1" s="108"/>
      <c r="D1" s="108"/>
      <c r="E1" s="108"/>
      <c r="F1" s="108"/>
      <c r="G1" s="108"/>
      <c r="H1" s="108"/>
      <c r="I1" s="108"/>
      <c r="J1" s="108"/>
      <c r="K1" s="108"/>
    </row>
    <row r="2" spans="1:11" ht="64.5" customHeight="1" thickBot="1" x14ac:dyDescent="0.25">
      <c r="A2" s="20" t="s">
        <v>7</v>
      </c>
      <c r="B2" s="114" t="s">
        <v>15</v>
      </c>
      <c r="C2" s="114"/>
      <c r="D2" s="21" t="s">
        <v>56</v>
      </c>
      <c r="E2" s="21" t="s">
        <v>54</v>
      </c>
      <c r="F2" s="21" t="s">
        <v>49</v>
      </c>
      <c r="G2" s="23" t="s">
        <v>48</v>
      </c>
      <c r="H2" s="24" t="s">
        <v>57</v>
      </c>
      <c r="I2" s="22" t="s">
        <v>17</v>
      </c>
      <c r="J2" s="22" t="s">
        <v>47</v>
      </c>
      <c r="K2" s="22" t="s">
        <v>34</v>
      </c>
    </row>
    <row r="3" spans="1:11" ht="15" x14ac:dyDescent="0.2">
      <c r="A3" s="39" t="s">
        <v>0</v>
      </c>
      <c r="B3" s="72">
        <v>9935</v>
      </c>
      <c r="C3" s="40">
        <v>1</v>
      </c>
      <c r="D3" s="48" t="s">
        <v>36</v>
      </c>
      <c r="E3" s="48" t="s">
        <v>52</v>
      </c>
      <c r="F3" s="48" t="s">
        <v>50</v>
      </c>
      <c r="G3" s="49">
        <v>0</v>
      </c>
      <c r="H3" s="48" t="s">
        <v>18</v>
      </c>
      <c r="I3" s="48">
        <v>6</v>
      </c>
      <c r="J3" s="49">
        <v>2500</v>
      </c>
      <c r="K3" s="50">
        <v>2.0354628422425032</v>
      </c>
    </row>
    <row r="4" spans="1:11" ht="15" x14ac:dyDescent="0.2">
      <c r="A4" s="34" t="s">
        <v>2</v>
      </c>
      <c r="B4" s="71">
        <v>5479</v>
      </c>
      <c r="C4" s="67">
        <v>1</v>
      </c>
      <c r="D4" s="45" t="s">
        <v>36</v>
      </c>
      <c r="E4" s="45" t="s">
        <v>53</v>
      </c>
      <c r="F4" s="45" t="s">
        <v>50</v>
      </c>
      <c r="G4" s="46">
        <v>0</v>
      </c>
      <c r="H4" s="45" t="s">
        <v>18</v>
      </c>
      <c r="I4" s="45">
        <v>3</v>
      </c>
      <c r="J4" s="46">
        <v>5000</v>
      </c>
      <c r="K4" s="47">
        <v>2</v>
      </c>
    </row>
    <row r="5" spans="1:11" ht="15" x14ac:dyDescent="0.2">
      <c r="A5" s="39" t="s">
        <v>792</v>
      </c>
      <c r="B5" s="72">
        <v>1100</v>
      </c>
      <c r="C5" s="40">
        <v>1</v>
      </c>
      <c r="D5" s="48" t="s">
        <v>35</v>
      </c>
      <c r="E5" s="48" t="s">
        <v>53</v>
      </c>
      <c r="F5" s="48" t="s">
        <v>50</v>
      </c>
      <c r="G5" s="49">
        <v>0</v>
      </c>
      <c r="H5" s="48" t="s">
        <v>19</v>
      </c>
      <c r="I5" s="48" t="s">
        <v>86</v>
      </c>
      <c r="J5" s="49" t="s">
        <v>86</v>
      </c>
      <c r="K5" s="50">
        <v>2</v>
      </c>
    </row>
    <row r="6" spans="1:11" ht="15" x14ac:dyDescent="0.2">
      <c r="A6" s="34" t="s">
        <v>3</v>
      </c>
      <c r="B6" s="71">
        <v>16000</v>
      </c>
      <c r="C6" s="67">
        <v>1</v>
      </c>
      <c r="D6" s="45" t="s">
        <v>35</v>
      </c>
      <c r="E6" s="45" t="s">
        <v>53</v>
      </c>
      <c r="F6" s="45" t="s">
        <v>50</v>
      </c>
      <c r="G6" s="46">
        <v>2244</v>
      </c>
      <c r="H6" s="45" t="s">
        <v>20</v>
      </c>
      <c r="I6" s="45">
        <v>3</v>
      </c>
      <c r="J6" s="46">
        <v>224400</v>
      </c>
      <c r="K6" s="47">
        <v>2.0094125283998698</v>
      </c>
    </row>
    <row r="7" spans="1:11" ht="15" x14ac:dyDescent="0.2">
      <c r="A7" s="39" t="s">
        <v>4</v>
      </c>
      <c r="B7" s="72">
        <v>12587</v>
      </c>
      <c r="C7" s="40">
        <v>1</v>
      </c>
      <c r="D7" s="48" t="s">
        <v>35</v>
      </c>
      <c r="E7" s="48" t="s">
        <v>53</v>
      </c>
      <c r="F7" s="48" t="s">
        <v>51</v>
      </c>
      <c r="G7" s="49">
        <v>0</v>
      </c>
      <c r="H7" s="48" t="s">
        <v>19</v>
      </c>
      <c r="I7" s="48" t="s">
        <v>86</v>
      </c>
      <c r="J7" s="49" t="s">
        <v>86</v>
      </c>
      <c r="K7" s="50" t="s">
        <v>86</v>
      </c>
    </row>
    <row r="8" spans="1:11" ht="15" x14ac:dyDescent="0.2">
      <c r="A8" s="34" t="s">
        <v>5</v>
      </c>
      <c r="B8" s="71">
        <v>12587</v>
      </c>
      <c r="C8" s="67">
        <v>1</v>
      </c>
      <c r="D8" s="45" t="s">
        <v>35</v>
      </c>
      <c r="E8" s="45" t="s">
        <v>53</v>
      </c>
      <c r="F8" s="45" t="s">
        <v>51</v>
      </c>
      <c r="G8" s="46">
        <v>0</v>
      </c>
      <c r="H8" s="45" t="s">
        <v>19</v>
      </c>
      <c r="I8" s="45" t="s">
        <v>86</v>
      </c>
      <c r="J8" s="46" t="s">
        <v>86</v>
      </c>
      <c r="K8" s="47" t="s">
        <v>86</v>
      </c>
    </row>
    <row r="9" spans="1:11" ht="15" x14ac:dyDescent="0.2">
      <c r="A9" s="39" t="s">
        <v>794</v>
      </c>
      <c r="B9" s="72">
        <v>3250</v>
      </c>
      <c r="C9" s="40">
        <v>1</v>
      </c>
      <c r="D9" s="48" t="s">
        <v>36</v>
      </c>
      <c r="E9" s="48" t="s">
        <v>53</v>
      </c>
      <c r="F9" s="48" t="s">
        <v>50</v>
      </c>
      <c r="G9" s="49">
        <v>3000</v>
      </c>
      <c r="H9" s="48" t="s">
        <v>19</v>
      </c>
      <c r="I9" s="48" t="s">
        <v>86</v>
      </c>
      <c r="J9" s="49" t="s">
        <v>86</v>
      </c>
      <c r="K9" s="50">
        <v>1.6301369863013697</v>
      </c>
    </row>
    <row r="10" spans="1:11" ht="15" x14ac:dyDescent="0.2">
      <c r="A10" s="34" t="s">
        <v>94</v>
      </c>
      <c r="B10" s="71">
        <v>7180</v>
      </c>
      <c r="C10" s="67">
        <v>1</v>
      </c>
      <c r="D10" s="45" t="s">
        <v>35</v>
      </c>
      <c r="E10" s="45" t="s">
        <v>53</v>
      </c>
      <c r="F10" s="45" t="s">
        <v>50</v>
      </c>
      <c r="G10" s="46">
        <v>2000</v>
      </c>
      <c r="H10" s="45" t="s">
        <v>19</v>
      </c>
      <c r="I10" s="45" t="s">
        <v>86</v>
      </c>
      <c r="J10" s="46" t="s">
        <v>86</v>
      </c>
      <c r="K10" s="47">
        <v>2</v>
      </c>
    </row>
    <row r="11" spans="1:11" ht="15" x14ac:dyDescent="0.2">
      <c r="A11" s="39" t="s">
        <v>95</v>
      </c>
      <c r="B11" s="72">
        <v>13380</v>
      </c>
      <c r="C11" s="40">
        <v>1</v>
      </c>
      <c r="D11" s="48" t="s">
        <v>35</v>
      </c>
      <c r="E11" s="48" t="s">
        <v>53</v>
      </c>
      <c r="F11" s="48" t="s">
        <v>51</v>
      </c>
      <c r="G11" s="49">
        <v>2000</v>
      </c>
      <c r="H11" s="48" t="s">
        <v>20</v>
      </c>
      <c r="I11" s="48">
        <v>6</v>
      </c>
      <c r="J11" s="49">
        <v>8000</v>
      </c>
      <c r="K11" s="50" t="s">
        <v>86</v>
      </c>
    </row>
    <row r="12" spans="1:11" ht="15" x14ac:dyDescent="0.2">
      <c r="A12" s="34" t="s">
        <v>96</v>
      </c>
      <c r="B12" s="71">
        <v>1262</v>
      </c>
      <c r="C12" s="67">
        <v>1</v>
      </c>
      <c r="D12" s="45" t="s">
        <v>35</v>
      </c>
      <c r="E12" s="45" t="s">
        <v>53</v>
      </c>
      <c r="F12" s="45" t="s">
        <v>50</v>
      </c>
      <c r="G12" s="46">
        <v>3000</v>
      </c>
      <c r="H12" s="45" t="s">
        <v>19</v>
      </c>
      <c r="I12" s="45" t="s">
        <v>86</v>
      </c>
      <c r="J12" s="46" t="s">
        <v>86</v>
      </c>
      <c r="K12" s="47">
        <v>1.043611200514966</v>
      </c>
    </row>
    <row r="13" spans="1:11" ht="15" x14ac:dyDescent="0.2">
      <c r="A13" s="39" t="s">
        <v>97</v>
      </c>
      <c r="B13" s="72">
        <v>49270</v>
      </c>
      <c r="C13" s="40">
        <v>1</v>
      </c>
      <c r="D13" s="48" t="s">
        <v>36</v>
      </c>
      <c r="E13" s="48" t="s">
        <v>53</v>
      </c>
      <c r="F13" s="48" t="s">
        <v>50</v>
      </c>
      <c r="G13" s="49">
        <v>0</v>
      </c>
      <c r="H13" s="48" t="s">
        <v>19</v>
      </c>
      <c r="I13" s="48" t="s">
        <v>86</v>
      </c>
      <c r="J13" s="49" t="s">
        <v>86</v>
      </c>
      <c r="K13" s="50">
        <v>2</v>
      </c>
    </row>
    <row r="14" spans="1:11" ht="15" x14ac:dyDescent="0.2">
      <c r="A14" s="34" t="s">
        <v>796</v>
      </c>
      <c r="B14" s="71" t="s">
        <v>86</v>
      </c>
      <c r="C14" s="67" t="s">
        <v>86</v>
      </c>
      <c r="D14" s="45" t="s">
        <v>86</v>
      </c>
      <c r="E14" s="45" t="s">
        <v>86</v>
      </c>
      <c r="F14" s="45" t="s">
        <v>86</v>
      </c>
      <c r="G14" s="46" t="s">
        <v>86</v>
      </c>
      <c r="H14" s="45" t="s">
        <v>86</v>
      </c>
      <c r="I14" s="45" t="s">
        <v>86</v>
      </c>
      <c r="J14" s="46" t="s">
        <v>86</v>
      </c>
      <c r="K14" s="47" t="s">
        <v>86</v>
      </c>
    </row>
    <row r="15" spans="1:11" ht="15" x14ac:dyDescent="0.2">
      <c r="A15" s="39" t="s">
        <v>98</v>
      </c>
      <c r="B15" s="72">
        <v>196658</v>
      </c>
      <c r="C15" s="40">
        <v>1</v>
      </c>
      <c r="D15" s="48" t="s">
        <v>35</v>
      </c>
      <c r="E15" s="48" t="s">
        <v>53</v>
      </c>
      <c r="F15" s="48" t="s">
        <v>51</v>
      </c>
      <c r="G15" s="49">
        <v>0</v>
      </c>
      <c r="H15" s="48" t="s">
        <v>19</v>
      </c>
      <c r="I15" s="48" t="s">
        <v>86</v>
      </c>
      <c r="J15" s="49" t="s">
        <v>86</v>
      </c>
      <c r="K15" s="50" t="s">
        <v>86</v>
      </c>
    </row>
    <row r="16" spans="1:11" ht="25.5" x14ac:dyDescent="0.2">
      <c r="A16" s="34" t="s">
        <v>99</v>
      </c>
      <c r="B16" s="71">
        <v>196658</v>
      </c>
      <c r="C16" s="67">
        <v>1</v>
      </c>
      <c r="D16" s="45" t="s">
        <v>35</v>
      </c>
      <c r="E16" s="45" t="s">
        <v>53</v>
      </c>
      <c r="F16" s="45" t="s">
        <v>51</v>
      </c>
      <c r="G16" s="46">
        <v>0</v>
      </c>
      <c r="H16" s="45" t="s">
        <v>19</v>
      </c>
      <c r="I16" s="45" t="s">
        <v>86</v>
      </c>
      <c r="J16" s="46" t="s">
        <v>86</v>
      </c>
      <c r="K16" s="47" t="s">
        <v>86</v>
      </c>
    </row>
    <row r="17" spans="1:11" ht="25.5" x14ac:dyDescent="0.2">
      <c r="A17" s="39" t="s">
        <v>100</v>
      </c>
      <c r="B17" s="72">
        <v>196658</v>
      </c>
      <c r="C17" s="40">
        <v>1</v>
      </c>
      <c r="D17" s="48" t="s">
        <v>35</v>
      </c>
      <c r="E17" s="48" t="s">
        <v>53</v>
      </c>
      <c r="F17" s="48" t="s">
        <v>51</v>
      </c>
      <c r="G17" s="49">
        <v>0</v>
      </c>
      <c r="H17" s="48" t="s">
        <v>19</v>
      </c>
      <c r="I17" s="48" t="s">
        <v>86</v>
      </c>
      <c r="J17" s="49" t="s">
        <v>86</v>
      </c>
      <c r="K17" s="50" t="s">
        <v>86</v>
      </c>
    </row>
    <row r="18" spans="1:11" ht="15" x14ac:dyDescent="0.2">
      <c r="A18" s="34" t="s">
        <v>662</v>
      </c>
      <c r="B18" s="71">
        <v>203</v>
      </c>
      <c r="C18" s="67">
        <v>1</v>
      </c>
      <c r="D18" s="45" t="s">
        <v>35</v>
      </c>
      <c r="E18" s="45" t="s">
        <v>53</v>
      </c>
      <c r="F18" s="45" t="s">
        <v>50</v>
      </c>
      <c r="G18" s="46">
        <v>3000</v>
      </c>
      <c r="H18" s="45" t="s">
        <v>19</v>
      </c>
      <c r="I18" s="45" t="s">
        <v>86</v>
      </c>
      <c r="J18" s="46" t="s">
        <v>86</v>
      </c>
      <c r="K18" s="47" t="s">
        <v>86</v>
      </c>
    </row>
    <row r="19" spans="1:11" ht="15" x14ac:dyDescent="0.2">
      <c r="A19" s="39" t="s">
        <v>101</v>
      </c>
      <c r="B19" s="72">
        <v>12600</v>
      </c>
      <c r="C19" s="40">
        <v>1</v>
      </c>
      <c r="D19" s="48" t="s">
        <v>35</v>
      </c>
      <c r="E19" s="48" t="s">
        <v>53</v>
      </c>
      <c r="F19" s="48" t="s">
        <v>51</v>
      </c>
      <c r="G19" s="49">
        <v>2000</v>
      </c>
      <c r="H19" s="48" t="s">
        <v>19</v>
      </c>
      <c r="I19" s="48" t="s">
        <v>86</v>
      </c>
      <c r="J19" s="49" t="s">
        <v>86</v>
      </c>
      <c r="K19" s="50">
        <v>2</v>
      </c>
    </row>
    <row r="20" spans="1:11" ht="15" x14ac:dyDescent="0.2">
      <c r="A20" s="34" t="s">
        <v>102</v>
      </c>
      <c r="B20" s="71">
        <v>28047</v>
      </c>
      <c r="C20" s="67">
        <v>1</v>
      </c>
      <c r="D20" s="45" t="s">
        <v>35</v>
      </c>
      <c r="E20" s="45" t="s">
        <v>53</v>
      </c>
      <c r="F20" s="45" t="s">
        <v>50</v>
      </c>
      <c r="G20" s="46">
        <v>1122</v>
      </c>
      <c r="H20" s="45" t="s">
        <v>19</v>
      </c>
      <c r="I20" s="45" t="s">
        <v>86</v>
      </c>
      <c r="J20" s="46" t="s">
        <v>86</v>
      </c>
      <c r="K20" s="47">
        <v>2.5</v>
      </c>
    </row>
    <row r="21" spans="1:11" ht="15" x14ac:dyDescent="0.2">
      <c r="A21" s="39" t="s">
        <v>103</v>
      </c>
      <c r="B21" s="72">
        <v>124300</v>
      </c>
      <c r="C21" s="40">
        <v>1</v>
      </c>
      <c r="D21" s="48" t="s">
        <v>36</v>
      </c>
      <c r="E21" s="48" t="s">
        <v>52</v>
      </c>
      <c r="F21" s="48" t="s">
        <v>51</v>
      </c>
      <c r="G21" s="49">
        <v>0</v>
      </c>
      <c r="H21" s="48" t="s">
        <v>20</v>
      </c>
      <c r="I21" s="48">
        <v>2</v>
      </c>
      <c r="J21" s="49">
        <v>7480</v>
      </c>
      <c r="K21" s="50" t="s">
        <v>86</v>
      </c>
    </row>
    <row r="22" spans="1:11" ht="15" x14ac:dyDescent="0.2">
      <c r="A22" s="34" t="s">
        <v>801</v>
      </c>
      <c r="B22" s="71" t="s">
        <v>86</v>
      </c>
      <c r="C22" s="67" t="s">
        <v>86</v>
      </c>
      <c r="D22" s="45" t="s">
        <v>86</v>
      </c>
      <c r="E22" s="45" t="s">
        <v>86</v>
      </c>
      <c r="F22" s="45" t="s">
        <v>86</v>
      </c>
      <c r="G22" s="46" t="s">
        <v>86</v>
      </c>
      <c r="H22" s="45" t="s">
        <v>86</v>
      </c>
      <c r="I22" s="45" t="s">
        <v>86</v>
      </c>
      <c r="J22" s="46" t="s">
        <v>86</v>
      </c>
      <c r="K22" s="47" t="s">
        <v>86</v>
      </c>
    </row>
    <row r="23" spans="1:11" ht="15" x14ac:dyDescent="0.2">
      <c r="A23" s="39" t="s">
        <v>104</v>
      </c>
      <c r="B23" s="72">
        <v>6380</v>
      </c>
      <c r="C23" s="40">
        <v>1</v>
      </c>
      <c r="D23" s="48" t="s">
        <v>35</v>
      </c>
      <c r="E23" s="48" t="s">
        <v>53</v>
      </c>
      <c r="F23" s="48" t="s">
        <v>51</v>
      </c>
      <c r="G23" s="49">
        <v>2000</v>
      </c>
      <c r="H23" s="48" t="s">
        <v>19</v>
      </c>
      <c r="I23" s="48" t="s">
        <v>86</v>
      </c>
      <c r="J23" s="49" t="s">
        <v>86</v>
      </c>
      <c r="K23" s="50" t="s">
        <v>86</v>
      </c>
    </row>
    <row r="24" spans="1:11" ht="15" x14ac:dyDescent="0.2">
      <c r="A24" s="34" t="s">
        <v>803</v>
      </c>
      <c r="B24" s="71">
        <v>1438</v>
      </c>
      <c r="C24" s="67">
        <v>1</v>
      </c>
      <c r="D24" s="45" t="s">
        <v>35</v>
      </c>
      <c r="E24" s="45" t="s">
        <v>53</v>
      </c>
      <c r="F24" s="45" t="s">
        <v>50</v>
      </c>
      <c r="G24" s="46">
        <v>0</v>
      </c>
      <c r="H24" s="45" t="s">
        <v>19</v>
      </c>
      <c r="I24" s="45" t="s">
        <v>86</v>
      </c>
      <c r="J24" s="46" t="s">
        <v>86</v>
      </c>
      <c r="K24" s="47">
        <v>1.3248587570621468</v>
      </c>
    </row>
    <row r="25" spans="1:11" ht="15" x14ac:dyDescent="0.2">
      <c r="A25" s="39" t="s">
        <v>105</v>
      </c>
      <c r="B25" s="72">
        <v>502</v>
      </c>
      <c r="C25" s="40">
        <v>1</v>
      </c>
      <c r="D25" s="48" t="s">
        <v>35</v>
      </c>
      <c r="E25" s="48" t="s">
        <v>53</v>
      </c>
      <c r="F25" s="48" t="s">
        <v>50</v>
      </c>
      <c r="G25" s="49">
        <v>0</v>
      </c>
      <c r="H25" s="48" t="s">
        <v>18</v>
      </c>
      <c r="I25" s="48">
        <v>2</v>
      </c>
      <c r="J25" s="49">
        <v>20000</v>
      </c>
      <c r="K25" s="50">
        <v>1.9994454200942786</v>
      </c>
    </row>
    <row r="26" spans="1:11" ht="15" x14ac:dyDescent="0.2">
      <c r="A26" s="34" t="s">
        <v>106</v>
      </c>
      <c r="B26" s="71">
        <v>472</v>
      </c>
      <c r="C26" s="67">
        <v>1</v>
      </c>
      <c r="D26" s="45" t="s">
        <v>35</v>
      </c>
      <c r="E26" s="45" t="s">
        <v>53</v>
      </c>
      <c r="F26" s="45" t="s">
        <v>50</v>
      </c>
      <c r="G26" s="46">
        <v>1000</v>
      </c>
      <c r="H26" s="45" t="s">
        <v>18</v>
      </c>
      <c r="I26" s="45">
        <v>2</v>
      </c>
      <c r="J26" s="46">
        <v>20000</v>
      </c>
      <c r="K26" s="47">
        <v>1.2495682210708117</v>
      </c>
    </row>
    <row r="27" spans="1:11" ht="15" x14ac:dyDescent="0.2">
      <c r="A27" s="39" t="s">
        <v>107</v>
      </c>
      <c r="B27" s="72">
        <v>5100</v>
      </c>
      <c r="C27" s="40">
        <v>1</v>
      </c>
      <c r="D27" s="48" t="s">
        <v>35</v>
      </c>
      <c r="E27" s="48" t="s">
        <v>53</v>
      </c>
      <c r="F27" s="48" t="s">
        <v>50</v>
      </c>
      <c r="G27" s="49">
        <v>0</v>
      </c>
      <c r="H27" s="48" t="s">
        <v>18</v>
      </c>
      <c r="I27" s="48">
        <v>3</v>
      </c>
      <c r="J27" s="49">
        <v>5000</v>
      </c>
      <c r="K27" s="50">
        <v>1.2062415196743554</v>
      </c>
    </row>
    <row r="28" spans="1:11" ht="15" x14ac:dyDescent="0.2">
      <c r="A28" s="34" t="s">
        <v>804</v>
      </c>
      <c r="B28" s="71">
        <v>700</v>
      </c>
      <c r="C28" s="67">
        <v>1</v>
      </c>
      <c r="D28" s="45" t="s">
        <v>35</v>
      </c>
      <c r="E28" s="45" t="s">
        <v>53</v>
      </c>
      <c r="F28" s="45" t="s">
        <v>51</v>
      </c>
      <c r="G28" s="46">
        <v>0</v>
      </c>
      <c r="H28" s="45" t="s">
        <v>19</v>
      </c>
      <c r="I28" s="45" t="s">
        <v>86</v>
      </c>
      <c r="J28" s="46" t="s">
        <v>86</v>
      </c>
      <c r="K28" s="47">
        <v>1.0299625468164795</v>
      </c>
    </row>
    <row r="29" spans="1:11" ht="15" x14ac:dyDescent="0.2">
      <c r="A29" s="39" t="s">
        <v>108</v>
      </c>
      <c r="B29" s="72">
        <v>725</v>
      </c>
      <c r="C29" s="40">
        <v>1</v>
      </c>
      <c r="D29" s="48" t="s">
        <v>36</v>
      </c>
      <c r="E29" s="48" t="s">
        <v>53</v>
      </c>
      <c r="F29" s="48" t="s">
        <v>50</v>
      </c>
      <c r="G29" s="49">
        <v>4000</v>
      </c>
      <c r="H29" s="48" t="s">
        <v>19</v>
      </c>
      <c r="I29" s="48" t="s">
        <v>86</v>
      </c>
      <c r="J29" s="49" t="s">
        <v>86</v>
      </c>
      <c r="K29" s="50">
        <v>1.3976608187134503</v>
      </c>
    </row>
    <row r="30" spans="1:11" ht="15" x14ac:dyDescent="0.2">
      <c r="A30" s="34" t="s">
        <v>109</v>
      </c>
      <c r="B30" s="71">
        <v>3150</v>
      </c>
      <c r="C30" s="67">
        <v>1</v>
      </c>
      <c r="D30" s="45" t="s">
        <v>36</v>
      </c>
      <c r="E30" s="45" t="s">
        <v>53</v>
      </c>
      <c r="F30" s="45" t="s">
        <v>50</v>
      </c>
      <c r="G30" s="46">
        <v>0</v>
      </c>
      <c r="H30" s="45" t="s">
        <v>18</v>
      </c>
      <c r="I30" s="45">
        <v>2</v>
      </c>
      <c r="J30" s="46">
        <v>7500</v>
      </c>
      <c r="K30" s="47" t="s">
        <v>86</v>
      </c>
    </row>
    <row r="31" spans="1:11" ht="15" x14ac:dyDescent="0.2">
      <c r="A31" s="39" t="s">
        <v>665</v>
      </c>
      <c r="B31" s="72">
        <v>1407</v>
      </c>
      <c r="C31" s="40">
        <v>1</v>
      </c>
      <c r="D31" s="48" t="s">
        <v>35</v>
      </c>
      <c r="E31" s="48" t="s">
        <v>53</v>
      </c>
      <c r="F31" s="48" t="s">
        <v>50</v>
      </c>
      <c r="G31" s="49">
        <v>2000</v>
      </c>
      <c r="H31" s="48" t="s">
        <v>143</v>
      </c>
      <c r="I31" s="48">
        <v>4</v>
      </c>
      <c r="J31" s="49">
        <v>5000</v>
      </c>
      <c r="K31" s="50">
        <v>2</v>
      </c>
    </row>
    <row r="32" spans="1:11" ht="15" x14ac:dyDescent="0.2">
      <c r="A32" s="34" t="s">
        <v>666</v>
      </c>
      <c r="B32" s="71">
        <v>290</v>
      </c>
      <c r="C32" s="67">
        <v>1</v>
      </c>
      <c r="D32" s="45" t="s">
        <v>36</v>
      </c>
      <c r="E32" s="45" t="s">
        <v>53</v>
      </c>
      <c r="F32" s="45" t="s">
        <v>50</v>
      </c>
      <c r="G32" s="46">
        <v>2000</v>
      </c>
      <c r="H32" s="45" t="s">
        <v>19</v>
      </c>
      <c r="I32" s="45" t="s">
        <v>86</v>
      </c>
      <c r="J32" s="46" t="s">
        <v>86</v>
      </c>
      <c r="K32" s="47" t="s">
        <v>86</v>
      </c>
    </row>
    <row r="33" spans="1:11" ht="15" x14ac:dyDescent="0.2">
      <c r="A33" s="39" t="s">
        <v>806</v>
      </c>
      <c r="B33" s="72">
        <v>7025</v>
      </c>
      <c r="C33" s="40">
        <v>1</v>
      </c>
      <c r="D33" s="48" t="s">
        <v>35</v>
      </c>
      <c r="E33" s="48" t="s">
        <v>53</v>
      </c>
      <c r="F33" s="48" t="s">
        <v>50</v>
      </c>
      <c r="G33" s="49">
        <v>3000</v>
      </c>
      <c r="H33" s="48" t="s">
        <v>19</v>
      </c>
      <c r="I33" s="48" t="s">
        <v>86</v>
      </c>
      <c r="J33" s="49" t="s">
        <v>86</v>
      </c>
      <c r="K33" s="50" t="s">
        <v>86</v>
      </c>
    </row>
    <row r="34" spans="1:11" ht="15" x14ac:dyDescent="0.2">
      <c r="A34" s="34" t="s">
        <v>466</v>
      </c>
      <c r="B34" s="71" t="s">
        <v>86</v>
      </c>
      <c r="C34" s="67" t="s">
        <v>86</v>
      </c>
      <c r="D34" s="45" t="s">
        <v>86</v>
      </c>
      <c r="E34" s="45" t="s">
        <v>86</v>
      </c>
      <c r="F34" s="45" t="s">
        <v>86</v>
      </c>
      <c r="G34" s="46" t="s">
        <v>86</v>
      </c>
      <c r="H34" s="45" t="s">
        <v>86</v>
      </c>
      <c r="I34" s="45" t="s">
        <v>86</v>
      </c>
      <c r="J34" s="46" t="s">
        <v>86</v>
      </c>
      <c r="K34" s="47" t="s">
        <v>86</v>
      </c>
    </row>
    <row r="35" spans="1:11" ht="15" x14ac:dyDescent="0.2">
      <c r="A35" s="39" t="s">
        <v>110</v>
      </c>
      <c r="B35" s="72">
        <v>4914</v>
      </c>
      <c r="C35" s="40">
        <v>1</v>
      </c>
      <c r="D35" s="48" t="s">
        <v>35</v>
      </c>
      <c r="E35" s="48" t="s">
        <v>53</v>
      </c>
      <c r="F35" s="48" t="s">
        <v>51</v>
      </c>
      <c r="G35" s="49">
        <v>0</v>
      </c>
      <c r="H35" s="48" t="s">
        <v>19</v>
      </c>
      <c r="I35" s="48" t="s">
        <v>86</v>
      </c>
      <c r="J35" s="49" t="s">
        <v>86</v>
      </c>
      <c r="K35" s="50">
        <v>1.5679012345679013</v>
      </c>
    </row>
    <row r="36" spans="1:11" ht="15" x14ac:dyDescent="0.2">
      <c r="A36" s="34" t="s">
        <v>111</v>
      </c>
      <c r="B36" s="71">
        <v>31150</v>
      </c>
      <c r="C36" s="67">
        <v>1</v>
      </c>
      <c r="D36" s="45" t="s">
        <v>36</v>
      </c>
      <c r="E36" s="45" t="s">
        <v>53</v>
      </c>
      <c r="F36" s="45" t="s">
        <v>50</v>
      </c>
      <c r="G36" s="46">
        <v>2000</v>
      </c>
      <c r="H36" s="45" t="s">
        <v>19</v>
      </c>
      <c r="I36" s="45" t="s">
        <v>86</v>
      </c>
      <c r="J36" s="46" t="s">
        <v>86</v>
      </c>
      <c r="K36" s="47" t="s">
        <v>86</v>
      </c>
    </row>
    <row r="37" spans="1:11" ht="15" x14ac:dyDescent="0.2">
      <c r="A37" s="39" t="s">
        <v>112</v>
      </c>
      <c r="B37" s="72">
        <v>31150</v>
      </c>
      <c r="C37" s="40">
        <v>1</v>
      </c>
      <c r="D37" s="48" t="s">
        <v>36</v>
      </c>
      <c r="E37" s="48" t="s">
        <v>53</v>
      </c>
      <c r="F37" s="48" t="s">
        <v>50</v>
      </c>
      <c r="G37" s="49">
        <v>2000</v>
      </c>
      <c r="H37" s="48" t="s">
        <v>19</v>
      </c>
      <c r="I37" s="48" t="s">
        <v>86</v>
      </c>
      <c r="J37" s="49" t="s">
        <v>86</v>
      </c>
      <c r="K37" s="50" t="s">
        <v>86</v>
      </c>
    </row>
    <row r="38" spans="1:11" ht="15" x14ac:dyDescent="0.2">
      <c r="A38" s="34" t="s">
        <v>113</v>
      </c>
      <c r="B38" s="71">
        <v>31150</v>
      </c>
      <c r="C38" s="67">
        <v>1</v>
      </c>
      <c r="D38" s="45" t="s">
        <v>36</v>
      </c>
      <c r="E38" s="45" t="s">
        <v>53</v>
      </c>
      <c r="F38" s="45" t="s">
        <v>50</v>
      </c>
      <c r="G38" s="46">
        <v>2000</v>
      </c>
      <c r="H38" s="45" t="s">
        <v>19</v>
      </c>
      <c r="I38" s="45" t="s">
        <v>86</v>
      </c>
      <c r="J38" s="46" t="s">
        <v>86</v>
      </c>
      <c r="K38" s="47" t="s">
        <v>86</v>
      </c>
    </row>
    <row r="39" spans="1:11" ht="15" x14ac:dyDescent="0.2">
      <c r="A39" s="39" t="s">
        <v>114</v>
      </c>
      <c r="B39" s="72">
        <v>31150</v>
      </c>
      <c r="C39" s="40">
        <v>1</v>
      </c>
      <c r="D39" s="48" t="s">
        <v>36</v>
      </c>
      <c r="E39" s="48" t="s">
        <v>53</v>
      </c>
      <c r="F39" s="48" t="s">
        <v>50</v>
      </c>
      <c r="G39" s="49">
        <v>2000</v>
      </c>
      <c r="H39" s="48" t="s">
        <v>19</v>
      </c>
      <c r="I39" s="48" t="s">
        <v>86</v>
      </c>
      <c r="J39" s="49" t="s">
        <v>86</v>
      </c>
      <c r="K39" s="50" t="s">
        <v>86</v>
      </c>
    </row>
    <row r="40" spans="1:11" ht="15" x14ac:dyDescent="0.2">
      <c r="A40" s="34" t="s">
        <v>115</v>
      </c>
      <c r="B40" s="71">
        <v>31150</v>
      </c>
      <c r="C40" s="67">
        <v>1</v>
      </c>
      <c r="D40" s="45" t="s">
        <v>36</v>
      </c>
      <c r="E40" s="45" t="s">
        <v>53</v>
      </c>
      <c r="F40" s="45" t="s">
        <v>50</v>
      </c>
      <c r="G40" s="46">
        <v>2000</v>
      </c>
      <c r="H40" s="45" t="s">
        <v>19</v>
      </c>
      <c r="I40" s="45" t="s">
        <v>86</v>
      </c>
      <c r="J40" s="46" t="s">
        <v>86</v>
      </c>
      <c r="K40" s="47" t="s">
        <v>86</v>
      </c>
    </row>
    <row r="41" spans="1:11" ht="15" x14ac:dyDescent="0.2">
      <c r="A41" s="39" t="s">
        <v>116</v>
      </c>
      <c r="B41" s="72">
        <v>31150</v>
      </c>
      <c r="C41" s="40">
        <v>1</v>
      </c>
      <c r="D41" s="48" t="s">
        <v>36</v>
      </c>
      <c r="E41" s="48" t="s">
        <v>53</v>
      </c>
      <c r="F41" s="48" t="s">
        <v>50</v>
      </c>
      <c r="G41" s="49">
        <v>2000</v>
      </c>
      <c r="H41" s="48" t="s">
        <v>19</v>
      </c>
      <c r="I41" s="48" t="s">
        <v>86</v>
      </c>
      <c r="J41" s="49" t="s">
        <v>86</v>
      </c>
      <c r="K41" s="50" t="s">
        <v>86</v>
      </c>
    </row>
    <row r="42" spans="1:11" ht="15" x14ac:dyDescent="0.2">
      <c r="A42" s="34" t="s">
        <v>117</v>
      </c>
      <c r="B42" s="71">
        <v>31150</v>
      </c>
      <c r="C42" s="67">
        <v>1</v>
      </c>
      <c r="D42" s="45" t="s">
        <v>36</v>
      </c>
      <c r="E42" s="45" t="s">
        <v>53</v>
      </c>
      <c r="F42" s="45" t="s">
        <v>50</v>
      </c>
      <c r="G42" s="46">
        <v>2000</v>
      </c>
      <c r="H42" s="45" t="s">
        <v>19</v>
      </c>
      <c r="I42" s="45" t="s">
        <v>86</v>
      </c>
      <c r="J42" s="46" t="s">
        <v>86</v>
      </c>
      <c r="K42" s="47" t="s">
        <v>86</v>
      </c>
    </row>
    <row r="43" spans="1:11" ht="15" x14ac:dyDescent="0.2">
      <c r="A43" s="39" t="s">
        <v>118</v>
      </c>
      <c r="B43" s="72">
        <v>2418</v>
      </c>
      <c r="C43" s="40">
        <v>1</v>
      </c>
      <c r="D43" s="48" t="s">
        <v>36</v>
      </c>
      <c r="E43" s="48" t="s">
        <v>119</v>
      </c>
      <c r="F43" s="48" t="s">
        <v>50</v>
      </c>
      <c r="G43" s="49">
        <v>2250</v>
      </c>
      <c r="H43" s="48" t="s">
        <v>18</v>
      </c>
      <c r="I43" s="48">
        <v>3</v>
      </c>
      <c r="J43" s="49">
        <v>7499.75</v>
      </c>
      <c r="K43" s="50" t="s">
        <v>86</v>
      </c>
    </row>
    <row r="44" spans="1:11" ht="15" x14ac:dyDescent="0.2">
      <c r="A44" s="34" t="s">
        <v>120</v>
      </c>
      <c r="B44" s="71">
        <v>1960</v>
      </c>
      <c r="C44" s="67">
        <v>1</v>
      </c>
      <c r="D44" s="45" t="s">
        <v>35</v>
      </c>
      <c r="E44" s="45" t="s">
        <v>53</v>
      </c>
      <c r="F44" s="45" t="s">
        <v>50</v>
      </c>
      <c r="G44" s="46">
        <v>3000</v>
      </c>
      <c r="H44" s="45" t="s">
        <v>19</v>
      </c>
      <c r="I44" s="45" t="s">
        <v>86</v>
      </c>
      <c r="J44" s="46" t="s">
        <v>86</v>
      </c>
      <c r="K44" s="47" t="s">
        <v>86</v>
      </c>
    </row>
    <row r="45" spans="1:11" ht="15" x14ac:dyDescent="0.2">
      <c r="A45" s="39" t="s">
        <v>467</v>
      </c>
      <c r="B45" s="72">
        <v>10025</v>
      </c>
      <c r="C45" s="40">
        <v>1</v>
      </c>
      <c r="D45" s="48" t="s">
        <v>35</v>
      </c>
      <c r="E45" s="48" t="s">
        <v>52</v>
      </c>
      <c r="F45" s="48" t="s">
        <v>50</v>
      </c>
      <c r="G45" s="49">
        <v>0</v>
      </c>
      <c r="H45" s="48" t="s">
        <v>18</v>
      </c>
      <c r="I45" s="48">
        <v>5</v>
      </c>
      <c r="J45" s="49">
        <v>1500</v>
      </c>
      <c r="K45" s="50" t="s">
        <v>86</v>
      </c>
    </row>
    <row r="46" spans="1:11" ht="15" x14ac:dyDescent="0.2">
      <c r="A46" s="34" t="s">
        <v>121</v>
      </c>
      <c r="B46" s="71">
        <v>10954</v>
      </c>
      <c r="C46" s="67">
        <v>1</v>
      </c>
      <c r="D46" s="45" t="s">
        <v>35</v>
      </c>
      <c r="E46" s="45" t="s">
        <v>53</v>
      </c>
      <c r="F46" s="45" t="s">
        <v>50</v>
      </c>
      <c r="G46" s="46">
        <v>2000</v>
      </c>
      <c r="H46" s="45" t="s">
        <v>143</v>
      </c>
      <c r="I46" s="45">
        <v>6</v>
      </c>
      <c r="J46" s="46">
        <v>5000</v>
      </c>
      <c r="K46" s="47">
        <v>2</v>
      </c>
    </row>
    <row r="47" spans="1:11" ht="15" x14ac:dyDescent="0.2">
      <c r="A47" s="39" t="s">
        <v>122</v>
      </c>
      <c r="B47" s="72">
        <v>3435</v>
      </c>
      <c r="C47" s="40">
        <v>1</v>
      </c>
      <c r="D47" s="48" t="s">
        <v>35</v>
      </c>
      <c r="E47" s="48" t="s">
        <v>53</v>
      </c>
      <c r="F47" s="48" t="s">
        <v>50</v>
      </c>
      <c r="G47" s="49">
        <v>0</v>
      </c>
      <c r="H47" s="48" t="s">
        <v>19</v>
      </c>
      <c r="I47" s="48" t="s">
        <v>86</v>
      </c>
      <c r="J47" s="49" t="s">
        <v>86</v>
      </c>
      <c r="K47" s="50">
        <v>1.579957356076759</v>
      </c>
    </row>
    <row r="48" spans="1:11" ht="15" x14ac:dyDescent="0.2">
      <c r="A48" s="34" t="s">
        <v>123</v>
      </c>
      <c r="B48" s="71">
        <v>1162</v>
      </c>
      <c r="C48" s="67">
        <v>2</v>
      </c>
      <c r="D48" s="45" t="s">
        <v>35</v>
      </c>
      <c r="E48" s="45" t="s">
        <v>52</v>
      </c>
      <c r="F48" s="45" t="s">
        <v>50</v>
      </c>
      <c r="G48" s="46">
        <v>1500</v>
      </c>
      <c r="H48" s="45" t="s">
        <v>19</v>
      </c>
      <c r="I48" s="45" t="s">
        <v>86</v>
      </c>
      <c r="J48" s="46" t="s">
        <v>86</v>
      </c>
      <c r="K48" s="47" t="s">
        <v>86</v>
      </c>
    </row>
    <row r="49" spans="1:11" ht="15" x14ac:dyDescent="0.2">
      <c r="A49" s="39" t="s">
        <v>468</v>
      </c>
      <c r="B49" s="72">
        <v>12662</v>
      </c>
      <c r="C49" s="40">
        <v>1</v>
      </c>
      <c r="D49" s="48" t="s">
        <v>36</v>
      </c>
      <c r="E49" s="48" t="s">
        <v>53</v>
      </c>
      <c r="F49" s="48" t="s">
        <v>51</v>
      </c>
      <c r="G49" s="49">
        <v>2000</v>
      </c>
      <c r="H49" s="48" t="s">
        <v>19</v>
      </c>
      <c r="I49" s="48" t="s">
        <v>86</v>
      </c>
      <c r="J49" s="49" t="s">
        <v>86</v>
      </c>
      <c r="K49" s="50" t="s">
        <v>86</v>
      </c>
    </row>
    <row r="50" spans="1:11" ht="15" x14ac:dyDescent="0.2">
      <c r="A50" s="34" t="s">
        <v>124</v>
      </c>
      <c r="B50" s="71">
        <v>5340</v>
      </c>
      <c r="C50" s="67">
        <v>1</v>
      </c>
      <c r="D50" s="45" t="s">
        <v>35</v>
      </c>
      <c r="E50" s="45" t="s">
        <v>53</v>
      </c>
      <c r="F50" s="45" t="s">
        <v>50</v>
      </c>
      <c r="G50" s="46">
        <v>2000</v>
      </c>
      <c r="H50" s="45" t="s">
        <v>19</v>
      </c>
      <c r="I50" s="45" t="s">
        <v>86</v>
      </c>
      <c r="J50" s="46" t="s">
        <v>86</v>
      </c>
      <c r="K50" s="47">
        <v>2</v>
      </c>
    </row>
    <row r="51" spans="1:11" ht="15" x14ac:dyDescent="0.2">
      <c r="A51" s="39" t="s">
        <v>125</v>
      </c>
      <c r="B51" s="72">
        <v>1640</v>
      </c>
      <c r="C51" s="40">
        <v>1</v>
      </c>
      <c r="D51" s="48" t="s">
        <v>35</v>
      </c>
      <c r="E51" s="48" t="s">
        <v>53</v>
      </c>
      <c r="F51" s="48" t="s">
        <v>50</v>
      </c>
      <c r="G51" s="49">
        <v>1000</v>
      </c>
      <c r="H51" s="48" t="s">
        <v>19</v>
      </c>
      <c r="I51" s="48" t="s">
        <v>86</v>
      </c>
      <c r="J51" s="49" t="s">
        <v>86</v>
      </c>
      <c r="K51" s="50">
        <v>2</v>
      </c>
    </row>
    <row r="52" spans="1:11" ht="15" x14ac:dyDescent="0.2">
      <c r="A52" s="34" t="s">
        <v>126</v>
      </c>
      <c r="B52" s="71">
        <v>1115</v>
      </c>
      <c r="C52" s="67">
        <v>1</v>
      </c>
      <c r="D52" s="45" t="s">
        <v>35</v>
      </c>
      <c r="E52" s="45" t="s">
        <v>53</v>
      </c>
      <c r="F52" s="45" t="s">
        <v>50</v>
      </c>
      <c r="G52" s="46">
        <v>1000</v>
      </c>
      <c r="H52" s="45" t="s">
        <v>19</v>
      </c>
      <c r="I52" s="45" t="s">
        <v>86</v>
      </c>
      <c r="J52" s="46" t="s">
        <v>86</v>
      </c>
      <c r="K52" s="47">
        <v>1.1627218934911243</v>
      </c>
    </row>
    <row r="53" spans="1:11" ht="15" x14ac:dyDescent="0.2">
      <c r="A53" s="39" t="s">
        <v>127</v>
      </c>
      <c r="B53" s="72">
        <v>1356</v>
      </c>
      <c r="C53" s="40">
        <v>1</v>
      </c>
      <c r="D53" s="48" t="s">
        <v>35</v>
      </c>
      <c r="E53" s="48" t="s">
        <v>52</v>
      </c>
      <c r="F53" s="48" t="s">
        <v>50</v>
      </c>
      <c r="G53" s="49">
        <v>1125</v>
      </c>
      <c r="H53" s="48" t="s">
        <v>20</v>
      </c>
      <c r="I53" s="48">
        <v>3</v>
      </c>
      <c r="J53" s="49">
        <v>30000</v>
      </c>
      <c r="K53" s="50" t="s">
        <v>86</v>
      </c>
    </row>
    <row r="54" spans="1:11" ht="15" x14ac:dyDescent="0.2">
      <c r="A54" s="34" t="s">
        <v>667</v>
      </c>
      <c r="B54" s="71">
        <v>2430</v>
      </c>
      <c r="C54" s="67">
        <v>1</v>
      </c>
      <c r="D54" s="45" t="s">
        <v>36</v>
      </c>
      <c r="E54" s="45" t="s">
        <v>53</v>
      </c>
      <c r="F54" s="45" t="s">
        <v>50</v>
      </c>
      <c r="G54" s="46">
        <v>3000</v>
      </c>
      <c r="H54" s="45" t="s">
        <v>19</v>
      </c>
      <c r="I54" s="45" t="s">
        <v>86</v>
      </c>
      <c r="J54" s="46" t="s">
        <v>86</v>
      </c>
      <c r="K54" s="47">
        <v>2</v>
      </c>
    </row>
    <row r="55" spans="1:11" ht="15" x14ac:dyDescent="0.2">
      <c r="A55" s="39" t="s">
        <v>668</v>
      </c>
      <c r="B55" s="72">
        <v>1795</v>
      </c>
      <c r="C55" s="40">
        <v>1</v>
      </c>
      <c r="D55" s="48" t="s">
        <v>35</v>
      </c>
      <c r="E55" s="48" t="s">
        <v>53</v>
      </c>
      <c r="F55" s="48" t="s">
        <v>50</v>
      </c>
      <c r="G55" s="49">
        <v>0</v>
      </c>
      <c r="H55" s="48" t="s">
        <v>18</v>
      </c>
      <c r="I55" s="48">
        <v>4</v>
      </c>
      <c r="J55" s="49">
        <v>2000</v>
      </c>
      <c r="K55" s="50">
        <v>1.6837141820819732</v>
      </c>
    </row>
    <row r="56" spans="1:11" ht="15" x14ac:dyDescent="0.2">
      <c r="A56" s="34" t="s">
        <v>128</v>
      </c>
      <c r="B56" s="71">
        <v>15228</v>
      </c>
      <c r="C56" s="67">
        <v>1</v>
      </c>
      <c r="D56" s="45" t="s">
        <v>35</v>
      </c>
      <c r="E56" s="45" t="s">
        <v>53</v>
      </c>
      <c r="F56" s="45" t="s">
        <v>51</v>
      </c>
      <c r="G56" s="46">
        <v>1000</v>
      </c>
      <c r="H56" s="45" t="s">
        <v>19</v>
      </c>
      <c r="I56" s="45" t="s">
        <v>86</v>
      </c>
      <c r="J56" s="46" t="s">
        <v>86</v>
      </c>
      <c r="K56" s="47" t="s">
        <v>86</v>
      </c>
    </row>
    <row r="57" spans="1:11" ht="15" x14ac:dyDescent="0.2">
      <c r="A57" s="39" t="s">
        <v>469</v>
      </c>
      <c r="B57" s="72">
        <v>2155</v>
      </c>
      <c r="C57" s="40">
        <v>1</v>
      </c>
      <c r="D57" s="48" t="s">
        <v>35</v>
      </c>
      <c r="E57" s="48" t="s">
        <v>53</v>
      </c>
      <c r="F57" s="48" t="s">
        <v>50</v>
      </c>
      <c r="G57" s="49">
        <v>1500</v>
      </c>
      <c r="H57" s="48" t="s">
        <v>19</v>
      </c>
      <c r="I57" s="48" t="s">
        <v>86</v>
      </c>
      <c r="J57" s="49" t="s">
        <v>86</v>
      </c>
      <c r="K57" s="50">
        <v>1.9998424204223131</v>
      </c>
    </row>
    <row r="58" spans="1:11" ht="15" x14ac:dyDescent="0.2">
      <c r="A58" s="34" t="s">
        <v>669</v>
      </c>
      <c r="B58" s="71">
        <v>1637</v>
      </c>
      <c r="C58" s="67">
        <v>1</v>
      </c>
      <c r="D58" s="45" t="s">
        <v>35</v>
      </c>
      <c r="E58" s="45" t="s">
        <v>52</v>
      </c>
      <c r="F58" s="45" t="s">
        <v>50</v>
      </c>
      <c r="G58" s="46">
        <v>2500</v>
      </c>
      <c r="H58" s="45" t="s">
        <v>19</v>
      </c>
      <c r="I58" s="45" t="s">
        <v>86</v>
      </c>
      <c r="J58" s="46" t="s">
        <v>86</v>
      </c>
      <c r="K58" s="47">
        <v>1.1450900217635032</v>
      </c>
    </row>
    <row r="59" spans="1:11" ht="15" x14ac:dyDescent="0.2">
      <c r="A59" s="39" t="s">
        <v>807</v>
      </c>
      <c r="B59" s="72">
        <v>165</v>
      </c>
      <c r="C59" s="40">
        <v>1</v>
      </c>
      <c r="D59" s="48" t="s">
        <v>35</v>
      </c>
      <c r="E59" s="48" t="s">
        <v>53</v>
      </c>
      <c r="F59" s="48" t="s">
        <v>50</v>
      </c>
      <c r="G59" s="49">
        <v>2000</v>
      </c>
      <c r="H59" s="48" t="s">
        <v>20</v>
      </c>
      <c r="I59" s="48">
        <v>2</v>
      </c>
      <c r="J59" s="49">
        <v>4000</v>
      </c>
      <c r="K59" s="50" t="s">
        <v>86</v>
      </c>
    </row>
    <row r="60" spans="1:11" ht="15" x14ac:dyDescent="0.2">
      <c r="A60" s="34" t="s">
        <v>129</v>
      </c>
      <c r="B60" s="71">
        <v>4995</v>
      </c>
      <c r="C60" s="67">
        <v>1</v>
      </c>
      <c r="D60" s="45" t="s">
        <v>35</v>
      </c>
      <c r="E60" s="45" t="s">
        <v>53</v>
      </c>
      <c r="F60" s="45" t="s">
        <v>51</v>
      </c>
      <c r="G60" s="46">
        <v>0</v>
      </c>
      <c r="H60" s="45" t="s">
        <v>19</v>
      </c>
      <c r="I60" s="45" t="s">
        <v>86</v>
      </c>
      <c r="J60" s="46" t="s">
        <v>86</v>
      </c>
      <c r="K60" s="47" t="s">
        <v>86</v>
      </c>
    </row>
    <row r="61" spans="1:11" ht="15" x14ac:dyDescent="0.2">
      <c r="A61" s="39" t="s">
        <v>130</v>
      </c>
      <c r="B61" s="72">
        <v>4756</v>
      </c>
      <c r="C61" s="40">
        <v>1</v>
      </c>
      <c r="D61" s="48" t="s">
        <v>35</v>
      </c>
      <c r="E61" s="48" t="s">
        <v>53</v>
      </c>
      <c r="F61" s="48" t="s">
        <v>50</v>
      </c>
      <c r="G61" s="49">
        <v>2000</v>
      </c>
      <c r="H61" s="48" t="s">
        <v>18</v>
      </c>
      <c r="I61" s="48">
        <v>2</v>
      </c>
      <c r="J61" s="49">
        <v>15000</v>
      </c>
      <c r="K61" s="50">
        <v>1.4612676056338028</v>
      </c>
    </row>
    <row r="62" spans="1:11" ht="15" x14ac:dyDescent="0.2">
      <c r="A62" s="34" t="s">
        <v>670</v>
      </c>
      <c r="B62" s="71">
        <v>750</v>
      </c>
      <c r="C62" s="67">
        <v>1</v>
      </c>
      <c r="D62" s="45" t="s">
        <v>35</v>
      </c>
      <c r="E62" s="45" t="s">
        <v>53</v>
      </c>
      <c r="F62" s="45" t="s">
        <v>50</v>
      </c>
      <c r="G62" s="46">
        <v>2000</v>
      </c>
      <c r="H62" s="45" t="s">
        <v>19</v>
      </c>
      <c r="I62" s="45" t="s">
        <v>86</v>
      </c>
      <c r="J62" s="46" t="s">
        <v>86</v>
      </c>
      <c r="K62" s="47" t="s">
        <v>86</v>
      </c>
    </row>
    <row r="63" spans="1:11" ht="15" x14ac:dyDescent="0.2">
      <c r="A63" s="39" t="s">
        <v>131</v>
      </c>
      <c r="B63" s="72">
        <v>18089</v>
      </c>
      <c r="C63" s="40">
        <v>1</v>
      </c>
      <c r="D63" s="48" t="s">
        <v>36</v>
      </c>
      <c r="E63" s="48" t="s">
        <v>53</v>
      </c>
      <c r="F63" s="48" t="s">
        <v>51</v>
      </c>
      <c r="G63" s="49">
        <v>2000</v>
      </c>
      <c r="H63" s="48" t="s">
        <v>18</v>
      </c>
      <c r="I63" s="48">
        <v>5</v>
      </c>
      <c r="J63" s="49">
        <v>4999</v>
      </c>
      <c r="K63" s="50">
        <v>2</v>
      </c>
    </row>
    <row r="64" spans="1:11" ht="15" x14ac:dyDescent="0.2">
      <c r="A64" s="34" t="s">
        <v>132</v>
      </c>
      <c r="B64" s="71">
        <v>1791</v>
      </c>
      <c r="C64" s="67">
        <v>1</v>
      </c>
      <c r="D64" s="45" t="s">
        <v>35</v>
      </c>
      <c r="E64" s="45" t="s">
        <v>53</v>
      </c>
      <c r="F64" s="45" t="s">
        <v>50</v>
      </c>
      <c r="G64" s="46">
        <v>2000</v>
      </c>
      <c r="H64" s="45" t="s">
        <v>19</v>
      </c>
      <c r="I64" s="45" t="s">
        <v>86</v>
      </c>
      <c r="J64" s="46" t="s">
        <v>86</v>
      </c>
      <c r="K64" s="47">
        <v>1.9557647058823531</v>
      </c>
    </row>
    <row r="65" spans="1:11" ht="15" x14ac:dyDescent="0.2">
      <c r="A65" s="39" t="s">
        <v>671</v>
      </c>
      <c r="B65" s="72">
        <v>500</v>
      </c>
      <c r="C65" s="40">
        <v>1</v>
      </c>
      <c r="D65" s="48" t="s">
        <v>35</v>
      </c>
      <c r="E65" s="48" t="s">
        <v>53</v>
      </c>
      <c r="F65" s="48" t="s">
        <v>50</v>
      </c>
      <c r="G65" s="49">
        <v>2000</v>
      </c>
      <c r="H65" s="48" t="s">
        <v>20</v>
      </c>
      <c r="I65" s="48">
        <v>4</v>
      </c>
      <c r="J65" s="49">
        <v>10000</v>
      </c>
      <c r="K65" s="50">
        <v>1.4503400343771018</v>
      </c>
    </row>
    <row r="66" spans="1:11" ht="15" x14ac:dyDescent="0.2">
      <c r="A66" s="34" t="s">
        <v>470</v>
      </c>
      <c r="B66" s="71">
        <v>10489</v>
      </c>
      <c r="C66" s="67">
        <v>1</v>
      </c>
      <c r="D66" s="45" t="s">
        <v>35</v>
      </c>
      <c r="E66" s="45" t="s">
        <v>53</v>
      </c>
      <c r="F66" s="45" t="s">
        <v>50</v>
      </c>
      <c r="G66" s="46">
        <v>1500</v>
      </c>
      <c r="H66" s="45" t="s">
        <v>19</v>
      </c>
      <c r="I66" s="45" t="s">
        <v>86</v>
      </c>
      <c r="J66" s="46" t="s">
        <v>86</v>
      </c>
      <c r="K66" s="47" t="s">
        <v>86</v>
      </c>
    </row>
    <row r="67" spans="1:11" ht="15" x14ac:dyDescent="0.2">
      <c r="A67" s="39" t="s">
        <v>133</v>
      </c>
      <c r="B67" s="72">
        <v>8700</v>
      </c>
      <c r="C67" s="40">
        <v>1</v>
      </c>
      <c r="D67" s="48" t="s">
        <v>35</v>
      </c>
      <c r="E67" s="48" t="s">
        <v>53</v>
      </c>
      <c r="F67" s="48" t="s">
        <v>50</v>
      </c>
      <c r="G67" s="49">
        <v>500</v>
      </c>
      <c r="H67" s="48" t="s">
        <v>19</v>
      </c>
      <c r="I67" s="48" t="s">
        <v>86</v>
      </c>
      <c r="J67" s="49" t="s">
        <v>86</v>
      </c>
      <c r="K67" s="50">
        <v>1.4953103060937938</v>
      </c>
    </row>
    <row r="68" spans="1:11" ht="15" x14ac:dyDescent="0.2">
      <c r="A68" s="34" t="s">
        <v>471</v>
      </c>
      <c r="B68" s="71" t="s">
        <v>86</v>
      </c>
      <c r="C68" s="67" t="s">
        <v>86</v>
      </c>
      <c r="D68" s="45" t="s">
        <v>86</v>
      </c>
      <c r="E68" s="45" t="s">
        <v>86</v>
      </c>
      <c r="F68" s="45" t="s">
        <v>86</v>
      </c>
      <c r="G68" s="46" t="s">
        <v>86</v>
      </c>
      <c r="H68" s="45" t="s">
        <v>86</v>
      </c>
      <c r="I68" s="45" t="s">
        <v>86</v>
      </c>
      <c r="J68" s="46" t="s">
        <v>86</v>
      </c>
      <c r="K68" s="47" t="s">
        <v>86</v>
      </c>
    </row>
    <row r="69" spans="1:11" ht="15" x14ac:dyDescent="0.2">
      <c r="A69" s="39" t="s">
        <v>134</v>
      </c>
      <c r="B69" s="72">
        <v>16250</v>
      </c>
      <c r="C69" s="40">
        <v>1</v>
      </c>
      <c r="D69" s="48" t="s">
        <v>35</v>
      </c>
      <c r="E69" s="48" t="s">
        <v>53</v>
      </c>
      <c r="F69" s="48" t="s">
        <v>51</v>
      </c>
      <c r="G69" s="49">
        <v>1000</v>
      </c>
      <c r="H69" s="48" t="s">
        <v>20</v>
      </c>
      <c r="I69" s="48">
        <v>4</v>
      </c>
      <c r="J69" s="49">
        <v>20000</v>
      </c>
      <c r="K69" s="50" t="s">
        <v>86</v>
      </c>
    </row>
    <row r="70" spans="1:11" ht="15" x14ac:dyDescent="0.2">
      <c r="A70" s="34" t="s">
        <v>672</v>
      </c>
      <c r="B70" s="71">
        <v>1503</v>
      </c>
      <c r="C70" s="67">
        <v>1</v>
      </c>
      <c r="D70" s="45" t="s">
        <v>35</v>
      </c>
      <c r="E70" s="45" t="s">
        <v>53</v>
      </c>
      <c r="F70" s="45" t="s">
        <v>50</v>
      </c>
      <c r="G70" s="46">
        <v>0</v>
      </c>
      <c r="H70" s="45" t="s">
        <v>18</v>
      </c>
      <c r="I70" s="45">
        <v>2</v>
      </c>
      <c r="J70" s="46">
        <v>4999</v>
      </c>
      <c r="K70" s="47">
        <v>1.9316239316239316</v>
      </c>
    </row>
    <row r="71" spans="1:11" ht="15" x14ac:dyDescent="0.2">
      <c r="A71" s="39" t="s">
        <v>673</v>
      </c>
      <c r="B71" s="72">
        <v>3556</v>
      </c>
      <c r="C71" s="40">
        <v>1</v>
      </c>
      <c r="D71" s="48" t="s">
        <v>35</v>
      </c>
      <c r="E71" s="48" t="s">
        <v>53</v>
      </c>
      <c r="F71" s="48" t="s">
        <v>50</v>
      </c>
      <c r="G71" s="49">
        <v>1000</v>
      </c>
      <c r="H71" s="48" t="s">
        <v>19</v>
      </c>
      <c r="I71" s="48" t="s">
        <v>86</v>
      </c>
      <c r="J71" s="49" t="s">
        <v>86</v>
      </c>
      <c r="K71" s="50" t="s">
        <v>86</v>
      </c>
    </row>
    <row r="72" spans="1:11" ht="15" x14ac:dyDescent="0.2">
      <c r="A72" s="34" t="s">
        <v>638</v>
      </c>
      <c r="B72" s="71">
        <v>556</v>
      </c>
      <c r="C72" s="67">
        <v>1</v>
      </c>
      <c r="D72" s="45" t="s">
        <v>35</v>
      </c>
      <c r="E72" s="45" t="s">
        <v>53</v>
      </c>
      <c r="F72" s="45" t="s">
        <v>50</v>
      </c>
      <c r="G72" s="46">
        <v>3000</v>
      </c>
      <c r="H72" s="45" t="s">
        <v>19</v>
      </c>
      <c r="I72" s="45" t="s">
        <v>86</v>
      </c>
      <c r="J72" s="46" t="s">
        <v>86</v>
      </c>
      <c r="K72" s="47">
        <v>1.2459016393442623</v>
      </c>
    </row>
    <row r="73" spans="1:11" ht="15" x14ac:dyDescent="0.2">
      <c r="A73" s="39" t="s">
        <v>135</v>
      </c>
      <c r="B73" s="72">
        <v>90811</v>
      </c>
      <c r="C73" s="40">
        <v>1</v>
      </c>
      <c r="D73" s="48" t="s">
        <v>35</v>
      </c>
      <c r="E73" s="48" t="s">
        <v>53</v>
      </c>
      <c r="F73" s="48" t="s">
        <v>51</v>
      </c>
      <c r="G73" s="49">
        <v>0</v>
      </c>
      <c r="H73" s="48" t="s">
        <v>18</v>
      </c>
      <c r="I73" s="48">
        <v>3</v>
      </c>
      <c r="J73" s="49">
        <v>6000</v>
      </c>
      <c r="K73" s="50" t="s">
        <v>86</v>
      </c>
    </row>
    <row r="74" spans="1:11" ht="15" x14ac:dyDescent="0.2">
      <c r="A74" s="34" t="s">
        <v>136</v>
      </c>
      <c r="B74" s="71">
        <v>22131</v>
      </c>
      <c r="C74" s="67">
        <v>1</v>
      </c>
      <c r="D74" s="45" t="s">
        <v>36</v>
      </c>
      <c r="E74" s="45" t="s">
        <v>53</v>
      </c>
      <c r="F74" s="45" t="s">
        <v>51</v>
      </c>
      <c r="G74" s="46">
        <v>0</v>
      </c>
      <c r="H74" s="45" t="s">
        <v>19</v>
      </c>
      <c r="I74" s="45" t="s">
        <v>86</v>
      </c>
      <c r="J74" s="46" t="s">
        <v>86</v>
      </c>
      <c r="K74" s="47" t="s">
        <v>86</v>
      </c>
    </row>
    <row r="75" spans="1:11" ht="15" x14ac:dyDescent="0.2">
      <c r="A75" s="39" t="s">
        <v>137</v>
      </c>
      <c r="B75" s="72">
        <v>4395</v>
      </c>
      <c r="C75" s="40">
        <v>1</v>
      </c>
      <c r="D75" s="48" t="s">
        <v>36</v>
      </c>
      <c r="E75" s="48" t="s">
        <v>53</v>
      </c>
      <c r="F75" s="48" t="s">
        <v>50</v>
      </c>
      <c r="G75" s="49">
        <v>0</v>
      </c>
      <c r="H75" s="48" t="s">
        <v>19</v>
      </c>
      <c r="I75" s="48" t="s">
        <v>86</v>
      </c>
      <c r="J75" s="49" t="s">
        <v>86</v>
      </c>
      <c r="K75" s="50">
        <v>1.9709236031927022</v>
      </c>
    </row>
    <row r="76" spans="1:11" ht="15" x14ac:dyDescent="0.2">
      <c r="A76" s="34" t="s">
        <v>472</v>
      </c>
      <c r="B76" s="71">
        <v>1126</v>
      </c>
      <c r="C76" s="67">
        <v>1</v>
      </c>
      <c r="D76" s="45" t="s">
        <v>35</v>
      </c>
      <c r="E76" s="45" t="s">
        <v>53</v>
      </c>
      <c r="F76" s="45" t="s">
        <v>50</v>
      </c>
      <c r="G76" s="46">
        <v>0</v>
      </c>
      <c r="H76" s="45" t="s">
        <v>18</v>
      </c>
      <c r="I76" s="45">
        <v>4</v>
      </c>
      <c r="J76" s="46">
        <v>14999</v>
      </c>
      <c r="K76" s="47">
        <v>1.8913362701908958</v>
      </c>
    </row>
    <row r="77" spans="1:11" ht="15" x14ac:dyDescent="0.2">
      <c r="A77" s="39" t="s">
        <v>138</v>
      </c>
      <c r="B77" s="72">
        <v>4250</v>
      </c>
      <c r="C77" s="40">
        <v>1</v>
      </c>
      <c r="D77" s="48" t="s">
        <v>35</v>
      </c>
      <c r="E77" s="48" t="s">
        <v>53</v>
      </c>
      <c r="F77" s="48" t="s">
        <v>50</v>
      </c>
      <c r="G77" s="49">
        <v>2000</v>
      </c>
      <c r="H77" s="48" t="s">
        <v>18</v>
      </c>
      <c r="I77" s="48">
        <v>4</v>
      </c>
      <c r="J77" s="49">
        <v>3000</v>
      </c>
      <c r="K77" s="50">
        <v>2.0015956598053295</v>
      </c>
    </row>
    <row r="78" spans="1:11" ht="15" x14ac:dyDescent="0.2">
      <c r="A78" s="34" t="s">
        <v>139</v>
      </c>
      <c r="B78" s="71">
        <v>4057</v>
      </c>
      <c r="C78" s="67">
        <v>1</v>
      </c>
      <c r="D78" s="45" t="s">
        <v>35</v>
      </c>
      <c r="E78" s="45" t="s">
        <v>53</v>
      </c>
      <c r="F78" s="45" t="s">
        <v>50</v>
      </c>
      <c r="G78" s="46">
        <v>0</v>
      </c>
      <c r="H78" s="45" t="s">
        <v>18</v>
      </c>
      <c r="I78" s="45">
        <v>2</v>
      </c>
      <c r="J78" s="46">
        <v>4000</v>
      </c>
      <c r="K78" s="47" t="s">
        <v>86</v>
      </c>
    </row>
    <row r="79" spans="1:11" ht="15" x14ac:dyDescent="0.2">
      <c r="A79" s="39" t="s">
        <v>140</v>
      </c>
      <c r="B79" s="72">
        <v>52034</v>
      </c>
      <c r="C79" s="40">
        <v>1</v>
      </c>
      <c r="D79" s="48" t="s">
        <v>35</v>
      </c>
      <c r="E79" s="48" t="s">
        <v>53</v>
      </c>
      <c r="F79" s="48" t="s">
        <v>50</v>
      </c>
      <c r="G79" s="49">
        <v>1000</v>
      </c>
      <c r="H79" s="48" t="s">
        <v>20</v>
      </c>
      <c r="I79" s="48">
        <v>4</v>
      </c>
      <c r="J79" s="49">
        <v>10000</v>
      </c>
      <c r="K79" s="50">
        <v>2</v>
      </c>
    </row>
    <row r="80" spans="1:11" ht="15" x14ac:dyDescent="0.2">
      <c r="A80" s="34" t="s">
        <v>141</v>
      </c>
      <c r="B80" s="71">
        <v>3850</v>
      </c>
      <c r="C80" s="67">
        <v>1</v>
      </c>
      <c r="D80" s="45" t="s">
        <v>35</v>
      </c>
      <c r="E80" s="45" t="s">
        <v>53</v>
      </c>
      <c r="F80" s="45" t="s">
        <v>50</v>
      </c>
      <c r="G80" s="46">
        <v>3000</v>
      </c>
      <c r="H80" s="45" t="s">
        <v>18</v>
      </c>
      <c r="I80" s="45">
        <v>8</v>
      </c>
      <c r="J80" s="46">
        <v>4000</v>
      </c>
      <c r="K80" s="47">
        <v>1.8328078723607528</v>
      </c>
    </row>
    <row r="81" spans="1:11" ht="15" x14ac:dyDescent="0.2">
      <c r="A81" s="39" t="s">
        <v>808</v>
      </c>
      <c r="B81" s="72" t="s">
        <v>86</v>
      </c>
      <c r="C81" s="40" t="s">
        <v>86</v>
      </c>
      <c r="D81" s="48" t="s">
        <v>86</v>
      </c>
      <c r="E81" s="48" t="s">
        <v>86</v>
      </c>
      <c r="F81" s="48" t="s">
        <v>86</v>
      </c>
      <c r="G81" s="49" t="s">
        <v>86</v>
      </c>
      <c r="H81" s="48" t="s">
        <v>86</v>
      </c>
      <c r="I81" s="48" t="s">
        <v>86</v>
      </c>
      <c r="J81" s="49" t="s">
        <v>86</v>
      </c>
      <c r="K81" s="50" t="s">
        <v>86</v>
      </c>
    </row>
    <row r="82" spans="1:11" ht="15" x14ac:dyDescent="0.2">
      <c r="A82" s="34" t="s">
        <v>142</v>
      </c>
      <c r="B82" s="71">
        <v>22487</v>
      </c>
      <c r="C82" s="67">
        <v>1</v>
      </c>
      <c r="D82" s="45" t="s">
        <v>36</v>
      </c>
      <c r="E82" s="45" t="s">
        <v>53</v>
      </c>
      <c r="F82" s="45" t="s">
        <v>50</v>
      </c>
      <c r="G82" s="46">
        <v>3000</v>
      </c>
      <c r="H82" s="45" t="s">
        <v>143</v>
      </c>
      <c r="I82" s="45">
        <v>4</v>
      </c>
      <c r="J82" s="46">
        <v>4000</v>
      </c>
      <c r="K82" s="47" t="s">
        <v>86</v>
      </c>
    </row>
    <row r="83" spans="1:11" ht="15" x14ac:dyDescent="0.2">
      <c r="A83" s="39" t="s">
        <v>675</v>
      </c>
      <c r="B83" s="72">
        <v>683</v>
      </c>
      <c r="C83" s="40">
        <v>1</v>
      </c>
      <c r="D83" s="48" t="s">
        <v>36</v>
      </c>
      <c r="E83" s="48" t="s">
        <v>53</v>
      </c>
      <c r="F83" s="48" t="s">
        <v>50</v>
      </c>
      <c r="G83" s="49">
        <v>0</v>
      </c>
      <c r="H83" s="48" t="s">
        <v>18</v>
      </c>
      <c r="I83" s="48">
        <v>2</v>
      </c>
      <c r="J83" s="49">
        <v>10000</v>
      </c>
      <c r="K83" s="50" t="s">
        <v>86</v>
      </c>
    </row>
    <row r="84" spans="1:11" ht="15" x14ac:dyDescent="0.2">
      <c r="A84" s="34" t="s">
        <v>473</v>
      </c>
      <c r="B84" s="71">
        <v>490</v>
      </c>
      <c r="C84" s="67">
        <v>1</v>
      </c>
      <c r="D84" s="45" t="s">
        <v>35</v>
      </c>
      <c r="E84" s="45" t="s">
        <v>53</v>
      </c>
      <c r="F84" s="45" t="s">
        <v>50</v>
      </c>
      <c r="G84" s="46">
        <v>0</v>
      </c>
      <c r="H84" s="45" t="s">
        <v>19</v>
      </c>
      <c r="I84" s="45" t="s">
        <v>86</v>
      </c>
      <c r="J84" s="46" t="s">
        <v>86</v>
      </c>
      <c r="K84" s="47">
        <v>1.6134969325153374</v>
      </c>
    </row>
    <row r="85" spans="1:11" ht="15" x14ac:dyDescent="0.2">
      <c r="A85" s="39" t="s">
        <v>474</v>
      </c>
      <c r="B85" s="72">
        <v>875</v>
      </c>
      <c r="C85" s="40">
        <v>1</v>
      </c>
      <c r="D85" s="48" t="s">
        <v>35</v>
      </c>
      <c r="E85" s="48" t="s">
        <v>53</v>
      </c>
      <c r="F85" s="48" t="s">
        <v>50</v>
      </c>
      <c r="G85" s="49">
        <v>2000</v>
      </c>
      <c r="H85" s="48" t="s">
        <v>19</v>
      </c>
      <c r="I85" s="48" t="s">
        <v>86</v>
      </c>
      <c r="J85" s="49" t="s">
        <v>86</v>
      </c>
      <c r="K85" s="50">
        <v>1.9646114138227702</v>
      </c>
    </row>
    <row r="86" spans="1:11" ht="15" x14ac:dyDescent="0.2">
      <c r="A86" s="34" t="s">
        <v>144</v>
      </c>
      <c r="B86" s="71">
        <v>4259</v>
      </c>
      <c r="C86" s="67">
        <v>1</v>
      </c>
      <c r="D86" s="45" t="s">
        <v>35</v>
      </c>
      <c r="E86" s="45" t="s">
        <v>53</v>
      </c>
      <c r="F86" s="45" t="s">
        <v>50</v>
      </c>
      <c r="G86" s="46">
        <v>3000</v>
      </c>
      <c r="H86" s="45" t="s">
        <v>19</v>
      </c>
      <c r="I86" s="45" t="s">
        <v>86</v>
      </c>
      <c r="J86" s="46" t="s">
        <v>86</v>
      </c>
      <c r="K86" s="47">
        <v>2.0367551109177908</v>
      </c>
    </row>
    <row r="87" spans="1:11" ht="15" x14ac:dyDescent="0.2">
      <c r="A87" s="39" t="s">
        <v>145</v>
      </c>
      <c r="B87" s="72">
        <v>172803</v>
      </c>
      <c r="C87" s="40">
        <v>1</v>
      </c>
      <c r="D87" s="48" t="s">
        <v>35</v>
      </c>
      <c r="E87" s="48" t="s">
        <v>52</v>
      </c>
      <c r="F87" s="48" t="s">
        <v>51</v>
      </c>
      <c r="G87" s="49">
        <v>0</v>
      </c>
      <c r="H87" s="48" t="s">
        <v>19</v>
      </c>
      <c r="I87" s="48" t="s">
        <v>86</v>
      </c>
      <c r="J87" s="49" t="s">
        <v>86</v>
      </c>
      <c r="K87" s="50" t="s">
        <v>86</v>
      </c>
    </row>
    <row r="88" spans="1:11" ht="15" x14ac:dyDescent="0.2">
      <c r="A88" s="34" t="s">
        <v>146</v>
      </c>
      <c r="B88" s="71">
        <v>10632</v>
      </c>
      <c r="C88" s="67">
        <v>1</v>
      </c>
      <c r="D88" s="45" t="s">
        <v>35</v>
      </c>
      <c r="E88" s="45" t="s">
        <v>53</v>
      </c>
      <c r="F88" s="45" t="s">
        <v>51</v>
      </c>
      <c r="G88" s="46">
        <v>3000</v>
      </c>
      <c r="H88" s="45" t="s">
        <v>19</v>
      </c>
      <c r="I88" s="45" t="s">
        <v>86</v>
      </c>
      <c r="J88" s="46" t="s">
        <v>86</v>
      </c>
      <c r="K88" s="47">
        <v>1.9746192893401016</v>
      </c>
    </row>
    <row r="89" spans="1:11" ht="15" x14ac:dyDescent="0.2">
      <c r="A89" s="39" t="s">
        <v>147</v>
      </c>
      <c r="B89" s="72">
        <v>63236</v>
      </c>
      <c r="C89" s="40">
        <v>1</v>
      </c>
      <c r="D89" s="48" t="s">
        <v>35</v>
      </c>
      <c r="E89" s="48" t="s">
        <v>53</v>
      </c>
      <c r="F89" s="48" t="s">
        <v>51</v>
      </c>
      <c r="G89" s="49">
        <v>0</v>
      </c>
      <c r="H89" s="48" t="s">
        <v>19</v>
      </c>
      <c r="I89" s="48" t="s">
        <v>86</v>
      </c>
      <c r="J89" s="49" t="s">
        <v>86</v>
      </c>
      <c r="K89" s="50" t="s">
        <v>86</v>
      </c>
    </row>
    <row r="90" spans="1:11" ht="15" x14ac:dyDescent="0.2">
      <c r="A90" s="34" t="s">
        <v>809</v>
      </c>
      <c r="B90" s="71">
        <v>63236</v>
      </c>
      <c r="C90" s="67">
        <v>1</v>
      </c>
      <c r="D90" s="45" t="s">
        <v>35</v>
      </c>
      <c r="E90" s="45" t="s">
        <v>53</v>
      </c>
      <c r="F90" s="45" t="s">
        <v>50</v>
      </c>
      <c r="G90" s="46">
        <v>0</v>
      </c>
      <c r="H90" s="45" t="s">
        <v>19</v>
      </c>
      <c r="I90" s="45" t="s">
        <v>86</v>
      </c>
      <c r="J90" s="46" t="s">
        <v>86</v>
      </c>
      <c r="K90" s="47" t="s">
        <v>86</v>
      </c>
    </row>
    <row r="91" spans="1:11" ht="25.5" x14ac:dyDescent="0.2">
      <c r="A91" s="39" t="s">
        <v>457</v>
      </c>
      <c r="B91" s="72" t="s">
        <v>86</v>
      </c>
      <c r="C91" s="40" t="s">
        <v>86</v>
      </c>
      <c r="D91" s="48" t="s">
        <v>86</v>
      </c>
      <c r="E91" s="48" t="s">
        <v>86</v>
      </c>
      <c r="F91" s="48" t="s">
        <v>86</v>
      </c>
      <c r="G91" s="49" t="s">
        <v>86</v>
      </c>
      <c r="H91" s="48" t="s">
        <v>86</v>
      </c>
      <c r="I91" s="48" t="s">
        <v>86</v>
      </c>
      <c r="J91" s="49" t="s">
        <v>86</v>
      </c>
      <c r="K91" s="50" t="s">
        <v>86</v>
      </c>
    </row>
    <row r="92" spans="1:11" ht="15" x14ac:dyDescent="0.2">
      <c r="A92" s="34" t="s">
        <v>810</v>
      </c>
      <c r="B92" s="71">
        <v>63236</v>
      </c>
      <c r="C92" s="67">
        <v>1</v>
      </c>
      <c r="D92" s="45" t="s">
        <v>35</v>
      </c>
      <c r="E92" s="45" t="s">
        <v>53</v>
      </c>
      <c r="F92" s="45" t="s">
        <v>51</v>
      </c>
      <c r="G92" s="46">
        <v>0</v>
      </c>
      <c r="H92" s="45" t="s">
        <v>19</v>
      </c>
      <c r="I92" s="45" t="s">
        <v>86</v>
      </c>
      <c r="J92" s="46" t="s">
        <v>86</v>
      </c>
      <c r="K92" s="47" t="s">
        <v>86</v>
      </c>
    </row>
    <row r="93" spans="1:11" ht="15" x14ac:dyDescent="0.2">
      <c r="A93" s="39" t="s">
        <v>811</v>
      </c>
      <c r="B93" s="72">
        <v>63236</v>
      </c>
      <c r="C93" s="40">
        <v>1</v>
      </c>
      <c r="D93" s="48" t="s">
        <v>36</v>
      </c>
      <c r="E93" s="48" t="s">
        <v>53</v>
      </c>
      <c r="F93" s="48" t="s">
        <v>51</v>
      </c>
      <c r="G93" s="49">
        <v>0</v>
      </c>
      <c r="H93" s="48" t="s">
        <v>19</v>
      </c>
      <c r="I93" s="48" t="s">
        <v>86</v>
      </c>
      <c r="J93" s="49" t="s">
        <v>86</v>
      </c>
      <c r="K93" s="50" t="s">
        <v>86</v>
      </c>
    </row>
    <row r="94" spans="1:11" ht="15" x14ac:dyDescent="0.2">
      <c r="A94" s="34" t="s">
        <v>813</v>
      </c>
      <c r="B94" s="71">
        <v>63236</v>
      </c>
      <c r="C94" s="67">
        <v>1</v>
      </c>
      <c r="D94" s="45" t="s">
        <v>36</v>
      </c>
      <c r="E94" s="45" t="s">
        <v>53</v>
      </c>
      <c r="F94" s="45" t="s">
        <v>51</v>
      </c>
      <c r="G94" s="46">
        <v>0</v>
      </c>
      <c r="H94" s="45" t="s">
        <v>19</v>
      </c>
      <c r="I94" s="45" t="s">
        <v>86</v>
      </c>
      <c r="J94" s="46" t="s">
        <v>86</v>
      </c>
      <c r="K94" s="47" t="s">
        <v>86</v>
      </c>
    </row>
    <row r="95" spans="1:11" ht="25.5" x14ac:dyDescent="0.2">
      <c r="A95" s="39" t="s">
        <v>814</v>
      </c>
      <c r="B95" s="72">
        <v>63236</v>
      </c>
      <c r="C95" s="40">
        <v>1</v>
      </c>
      <c r="D95" s="48" t="s">
        <v>36</v>
      </c>
      <c r="E95" s="48" t="s">
        <v>53</v>
      </c>
      <c r="F95" s="48" t="s">
        <v>51</v>
      </c>
      <c r="G95" s="49">
        <v>0</v>
      </c>
      <c r="H95" s="48" t="s">
        <v>19</v>
      </c>
      <c r="I95" s="48" t="s">
        <v>86</v>
      </c>
      <c r="J95" s="49" t="s">
        <v>86</v>
      </c>
      <c r="K95" s="50" t="s">
        <v>86</v>
      </c>
    </row>
    <row r="96" spans="1:11" ht="15" x14ac:dyDescent="0.2">
      <c r="A96" s="34" t="s">
        <v>815</v>
      </c>
      <c r="B96" s="71">
        <v>63236</v>
      </c>
      <c r="C96" s="67">
        <v>1</v>
      </c>
      <c r="D96" s="45" t="s">
        <v>36</v>
      </c>
      <c r="E96" s="45" t="s">
        <v>53</v>
      </c>
      <c r="F96" s="45" t="s">
        <v>51</v>
      </c>
      <c r="G96" s="46">
        <v>0</v>
      </c>
      <c r="H96" s="45" t="s">
        <v>19</v>
      </c>
      <c r="I96" s="45" t="s">
        <v>86</v>
      </c>
      <c r="J96" s="46" t="s">
        <v>86</v>
      </c>
      <c r="K96" s="47" t="s">
        <v>86</v>
      </c>
    </row>
    <row r="97" spans="1:11" ht="25.5" x14ac:dyDescent="0.2">
      <c r="A97" s="39" t="s">
        <v>816</v>
      </c>
      <c r="B97" s="72">
        <v>63236</v>
      </c>
      <c r="C97" s="40">
        <v>1</v>
      </c>
      <c r="D97" s="48" t="s">
        <v>35</v>
      </c>
      <c r="E97" s="48" t="s">
        <v>53</v>
      </c>
      <c r="F97" s="48" t="s">
        <v>51</v>
      </c>
      <c r="G97" s="49">
        <v>0</v>
      </c>
      <c r="H97" s="48" t="s">
        <v>19</v>
      </c>
      <c r="I97" s="48" t="s">
        <v>86</v>
      </c>
      <c r="J97" s="49" t="s">
        <v>86</v>
      </c>
      <c r="K97" s="50" t="s">
        <v>86</v>
      </c>
    </row>
    <row r="98" spans="1:11" ht="15" x14ac:dyDescent="0.2">
      <c r="A98" s="34" t="s">
        <v>818</v>
      </c>
      <c r="B98" s="71">
        <v>63236</v>
      </c>
      <c r="C98" s="67">
        <v>1</v>
      </c>
      <c r="D98" s="45" t="s">
        <v>35</v>
      </c>
      <c r="E98" s="45" t="s">
        <v>53</v>
      </c>
      <c r="F98" s="45" t="s">
        <v>50</v>
      </c>
      <c r="G98" s="46">
        <v>0</v>
      </c>
      <c r="H98" s="45" t="s">
        <v>19</v>
      </c>
      <c r="I98" s="45" t="s">
        <v>86</v>
      </c>
      <c r="J98" s="46" t="s">
        <v>86</v>
      </c>
      <c r="K98" s="47" t="s">
        <v>86</v>
      </c>
    </row>
    <row r="99" spans="1:11" ht="15" x14ac:dyDescent="0.2">
      <c r="A99" s="39" t="s">
        <v>458</v>
      </c>
      <c r="B99" s="72" t="s">
        <v>86</v>
      </c>
      <c r="C99" s="40" t="s">
        <v>86</v>
      </c>
      <c r="D99" s="48" t="s">
        <v>86</v>
      </c>
      <c r="E99" s="48" t="s">
        <v>86</v>
      </c>
      <c r="F99" s="48" t="s">
        <v>86</v>
      </c>
      <c r="G99" s="49" t="s">
        <v>86</v>
      </c>
      <c r="H99" s="48" t="s">
        <v>86</v>
      </c>
      <c r="I99" s="48" t="s">
        <v>86</v>
      </c>
      <c r="J99" s="49" t="s">
        <v>86</v>
      </c>
      <c r="K99" s="50" t="s">
        <v>86</v>
      </c>
    </row>
    <row r="100" spans="1:11" ht="15" x14ac:dyDescent="0.2">
      <c r="A100" s="34" t="s">
        <v>819</v>
      </c>
      <c r="B100" s="71">
        <v>63236</v>
      </c>
      <c r="C100" s="67">
        <v>1</v>
      </c>
      <c r="D100" s="45" t="s">
        <v>35</v>
      </c>
      <c r="E100" s="45" t="s">
        <v>53</v>
      </c>
      <c r="F100" s="45" t="s">
        <v>51</v>
      </c>
      <c r="G100" s="46">
        <v>0</v>
      </c>
      <c r="H100" s="45" t="s">
        <v>19</v>
      </c>
      <c r="I100" s="45" t="s">
        <v>86</v>
      </c>
      <c r="J100" s="46" t="s">
        <v>86</v>
      </c>
      <c r="K100" s="47" t="s">
        <v>86</v>
      </c>
    </row>
    <row r="101" spans="1:11" ht="15" x14ac:dyDescent="0.2">
      <c r="A101" s="39" t="s">
        <v>821</v>
      </c>
      <c r="B101" s="72">
        <v>63236</v>
      </c>
      <c r="C101" s="40">
        <v>1</v>
      </c>
      <c r="D101" s="48" t="s">
        <v>35</v>
      </c>
      <c r="E101" s="48" t="s">
        <v>53</v>
      </c>
      <c r="F101" s="48" t="s">
        <v>50</v>
      </c>
      <c r="G101" s="49">
        <v>0</v>
      </c>
      <c r="H101" s="48" t="s">
        <v>19</v>
      </c>
      <c r="I101" s="48" t="s">
        <v>86</v>
      </c>
      <c r="J101" s="49" t="s">
        <v>86</v>
      </c>
      <c r="K101" s="50" t="s">
        <v>86</v>
      </c>
    </row>
    <row r="102" spans="1:11" ht="15" x14ac:dyDescent="0.2">
      <c r="A102" s="34" t="s">
        <v>148</v>
      </c>
      <c r="B102" s="71">
        <v>2871</v>
      </c>
      <c r="C102" s="67">
        <v>1</v>
      </c>
      <c r="D102" s="45" t="s">
        <v>35</v>
      </c>
      <c r="E102" s="45" t="s">
        <v>53</v>
      </c>
      <c r="F102" s="45" t="s">
        <v>51</v>
      </c>
      <c r="G102" s="46">
        <v>1000</v>
      </c>
      <c r="H102" s="45" t="s">
        <v>19</v>
      </c>
      <c r="I102" s="45" t="s">
        <v>86</v>
      </c>
      <c r="J102" s="46" t="s">
        <v>86</v>
      </c>
      <c r="K102" s="47" t="s">
        <v>86</v>
      </c>
    </row>
    <row r="103" spans="1:11" ht="15" x14ac:dyDescent="0.2">
      <c r="A103" s="39" t="s">
        <v>822</v>
      </c>
      <c r="B103" s="72">
        <v>2871</v>
      </c>
      <c r="C103" s="40">
        <v>1</v>
      </c>
      <c r="D103" s="48" t="s">
        <v>35</v>
      </c>
      <c r="E103" s="48" t="s">
        <v>53</v>
      </c>
      <c r="F103" s="48" t="s">
        <v>50</v>
      </c>
      <c r="G103" s="49">
        <v>1000</v>
      </c>
      <c r="H103" s="48" t="s">
        <v>19</v>
      </c>
      <c r="I103" s="48" t="s">
        <v>86</v>
      </c>
      <c r="J103" s="49" t="s">
        <v>86</v>
      </c>
      <c r="K103" s="50" t="s">
        <v>86</v>
      </c>
    </row>
    <row r="104" spans="1:11" ht="15" x14ac:dyDescent="0.2">
      <c r="A104" s="34" t="s">
        <v>149</v>
      </c>
      <c r="B104" s="71">
        <v>2943</v>
      </c>
      <c r="C104" s="67">
        <v>1</v>
      </c>
      <c r="D104" s="45" t="s">
        <v>35</v>
      </c>
      <c r="E104" s="45" t="s">
        <v>53</v>
      </c>
      <c r="F104" s="45" t="s">
        <v>50</v>
      </c>
      <c r="G104" s="46">
        <v>0</v>
      </c>
      <c r="H104" s="45" t="s">
        <v>18</v>
      </c>
      <c r="I104" s="45">
        <v>7</v>
      </c>
      <c r="J104" s="46">
        <v>3000</v>
      </c>
      <c r="K104" s="47">
        <v>2.3934007707129097</v>
      </c>
    </row>
    <row r="105" spans="1:11" ht="15" x14ac:dyDescent="0.2">
      <c r="A105" s="39" t="s">
        <v>150</v>
      </c>
      <c r="B105" s="72">
        <v>185276</v>
      </c>
      <c r="C105" s="40">
        <v>1</v>
      </c>
      <c r="D105" s="48" t="s">
        <v>36</v>
      </c>
      <c r="E105" s="48" t="s">
        <v>53</v>
      </c>
      <c r="F105" s="48" t="s">
        <v>51</v>
      </c>
      <c r="G105" s="49">
        <v>0</v>
      </c>
      <c r="H105" s="48" t="s">
        <v>19</v>
      </c>
      <c r="I105" s="48" t="s">
        <v>86</v>
      </c>
      <c r="J105" s="49" t="s">
        <v>86</v>
      </c>
      <c r="K105" s="50">
        <v>3</v>
      </c>
    </row>
    <row r="106" spans="1:11" ht="15" x14ac:dyDescent="0.2">
      <c r="A106" s="34" t="s">
        <v>151</v>
      </c>
      <c r="B106" s="71">
        <v>1882</v>
      </c>
      <c r="C106" s="67">
        <v>1</v>
      </c>
      <c r="D106" s="45" t="s">
        <v>35</v>
      </c>
      <c r="E106" s="45" t="s">
        <v>53</v>
      </c>
      <c r="F106" s="45" t="s">
        <v>51</v>
      </c>
      <c r="G106" s="46">
        <v>0</v>
      </c>
      <c r="H106" s="45" t="s">
        <v>19</v>
      </c>
      <c r="I106" s="45" t="s">
        <v>86</v>
      </c>
      <c r="J106" s="46" t="s">
        <v>86</v>
      </c>
      <c r="K106" s="47" t="s">
        <v>86</v>
      </c>
    </row>
    <row r="107" spans="1:11" ht="15" x14ac:dyDescent="0.2">
      <c r="A107" s="39" t="s">
        <v>824</v>
      </c>
      <c r="B107" s="72">
        <v>225</v>
      </c>
      <c r="C107" s="40">
        <v>1</v>
      </c>
      <c r="D107" s="48" t="s">
        <v>35</v>
      </c>
      <c r="E107" s="48" t="s">
        <v>53</v>
      </c>
      <c r="F107" s="48" t="s">
        <v>50</v>
      </c>
      <c r="G107" s="49">
        <v>3000</v>
      </c>
      <c r="H107" s="48" t="s">
        <v>19</v>
      </c>
      <c r="I107" s="48" t="s">
        <v>86</v>
      </c>
      <c r="J107" s="49" t="s">
        <v>86</v>
      </c>
      <c r="K107" s="50" t="s">
        <v>86</v>
      </c>
    </row>
    <row r="108" spans="1:11" ht="15" x14ac:dyDescent="0.2">
      <c r="A108" s="34" t="s">
        <v>475</v>
      </c>
      <c r="B108" s="71">
        <v>2370</v>
      </c>
      <c r="C108" s="67">
        <v>1</v>
      </c>
      <c r="D108" s="45" t="s">
        <v>36</v>
      </c>
      <c r="E108" s="45" t="s">
        <v>53</v>
      </c>
      <c r="F108" s="45" t="s">
        <v>51</v>
      </c>
      <c r="G108" s="46">
        <v>0</v>
      </c>
      <c r="H108" s="45" t="s">
        <v>18</v>
      </c>
      <c r="I108" s="45">
        <v>6</v>
      </c>
      <c r="J108" s="46">
        <v>2000</v>
      </c>
      <c r="K108" s="47">
        <v>1.982905982905983</v>
      </c>
    </row>
    <row r="109" spans="1:11" ht="15" x14ac:dyDescent="0.2">
      <c r="A109" s="39" t="s">
        <v>538</v>
      </c>
      <c r="B109" s="72">
        <v>954644</v>
      </c>
      <c r="C109" s="40">
        <v>1</v>
      </c>
      <c r="D109" s="48" t="s">
        <v>36</v>
      </c>
      <c r="E109" s="48" t="s">
        <v>53</v>
      </c>
      <c r="F109" s="48" t="s">
        <v>51</v>
      </c>
      <c r="G109" s="49">
        <v>0</v>
      </c>
      <c r="H109" s="48" t="s">
        <v>19</v>
      </c>
      <c r="I109" s="48" t="s">
        <v>86</v>
      </c>
      <c r="J109" s="49" t="s">
        <v>86</v>
      </c>
      <c r="K109" s="50" t="s">
        <v>86</v>
      </c>
    </row>
    <row r="110" spans="1:11" ht="15" x14ac:dyDescent="0.2">
      <c r="A110" s="34" t="s">
        <v>152</v>
      </c>
      <c r="B110" s="71">
        <v>20838</v>
      </c>
      <c r="C110" s="67">
        <v>1</v>
      </c>
      <c r="D110" s="45" t="s">
        <v>35</v>
      </c>
      <c r="E110" s="45" t="s">
        <v>53</v>
      </c>
      <c r="F110" s="45" t="s">
        <v>50</v>
      </c>
      <c r="G110" s="46">
        <v>0</v>
      </c>
      <c r="H110" s="45" t="s">
        <v>18</v>
      </c>
      <c r="I110" s="45">
        <v>3</v>
      </c>
      <c r="J110" s="46">
        <v>5000</v>
      </c>
      <c r="K110" s="47" t="s">
        <v>86</v>
      </c>
    </row>
    <row r="111" spans="1:11" ht="15" x14ac:dyDescent="0.2">
      <c r="A111" s="39" t="s">
        <v>153</v>
      </c>
      <c r="B111" s="72">
        <v>5800</v>
      </c>
      <c r="C111" s="40">
        <v>1</v>
      </c>
      <c r="D111" s="48" t="s">
        <v>36</v>
      </c>
      <c r="E111" s="48" t="s">
        <v>53</v>
      </c>
      <c r="F111" s="48" t="s">
        <v>50</v>
      </c>
      <c r="G111" s="49">
        <v>2000</v>
      </c>
      <c r="H111" s="48" t="s">
        <v>19</v>
      </c>
      <c r="I111" s="48" t="s">
        <v>86</v>
      </c>
      <c r="J111" s="49" t="s">
        <v>86</v>
      </c>
      <c r="K111" s="50">
        <v>2</v>
      </c>
    </row>
    <row r="112" spans="1:11" ht="15" x14ac:dyDescent="0.2">
      <c r="A112" s="34" t="s">
        <v>154</v>
      </c>
      <c r="B112" s="71">
        <v>200</v>
      </c>
      <c r="C112" s="67">
        <v>1</v>
      </c>
      <c r="D112" s="45" t="s">
        <v>35</v>
      </c>
      <c r="E112" s="45" t="s">
        <v>52</v>
      </c>
      <c r="F112" s="45" t="s">
        <v>50</v>
      </c>
      <c r="G112" s="46">
        <v>0</v>
      </c>
      <c r="H112" s="45" t="s">
        <v>18</v>
      </c>
      <c r="I112" s="45">
        <v>3</v>
      </c>
      <c r="J112" s="46">
        <v>2500</v>
      </c>
      <c r="K112" s="47" t="s">
        <v>86</v>
      </c>
    </row>
    <row r="113" spans="1:11" ht="15" x14ac:dyDescent="0.2">
      <c r="A113" s="39" t="s">
        <v>155</v>
      </c>
      <c r="B113" s="72">
        <v>4686</v>
      </c>
      <c r="C113" s="40">
        <v>1</v>
      </c>
      <c r="D113" s="48" t="s">
        <v>35</v>
      </c>
      <c r="E113" s="48" t="s">
        <v>53</v>
      </c>
      <c r="F113" s="48" t="s">
        <v>50</v>
      </c>
      <c r="G113" s="49">
        <v>2000</v>
      </c>
      <c r="H113" s="48" t="s">
        <v>19</v>
      </c>
      <c r="I113" s="48" t="s">
        <v>86</v>
      </c>
      <c r="J113" s="49" t="s">
        <v>86</v>
      </c>
      <c r="K113" s="50" t="s">
        <v>86</v>
      </c>
    </row>
    <row r="114" spans="1:11" ht="15" x14ac:dyDescent="0.2">
      <c r="A114" s="34" t="s">
        <v>156</v>
      </c>
      <c r="B114" s="71">
        <v>2550</v>
      </c>
      <c r="C114" s="67">
        <v>1</v>
      </c>
      <c r="D114" s="45" t="s">
        <v>36</v>
      </c>
      <c r="E114" s="45" t="s">
        <v>53</v>
      </c>
      <c r="F114" s="45" t="s">
        <v>51</v>
      </c>
      <c r="G114" s="46">
        <v>0</v>
      </c>
      <c r="H114" s="45" t="s">
        <v>18</v>
      </c>
      <c r="I114" s="45">
        <v>3</v>
      </c>
      <c r="J114" s="46">
        <v>4000</v>
      </c>
      <c r="K114" s="47">
        <v>1.1017316017316017</v>
      </c>
    </row>
    <row r="115" spans="1:11" ht="15" x14ac:dyDescent="0.2">
      <c r="A115" s="39" t="s">
        <v>157</v>
      </c>
      <c r="B115" s="72">
        <v>10762</v>
      </c>
      <c r="C115" s="40">
        <v>1</v>
      </c>
      <c r="D115" s="48" t="s">
        <v>35</v>
      </c>
      <c r="E115" s="48" t="s">
        <v>53</v>
      </c>
      <c r="F115" s="48" t="s">
        <v>50</v>
      </c>
      <c r="G115" s="49">
        <v>2000</v>
      </c>
      <c r="H115" s="48" t="s">
        <v>19</v>
      </c>
      <c r="I115" s="48" t="s">
        <v>86</v>
      </c>
      <c r="J115" s="49" t="s">
        <v>86</v>
      </c>
      <c r="K115" s="50" t="s">
        <v>86</v>
      </c>
    </row>
    <row r="116" spans="1:11" ht="15" x14ac:dyDescent="0.2">
      <c r="A116" s="34" t="s">
        <v>158</v>
      </c>
      <c r="B116" s="71">
        <v>2525</v>
      </c>
      <c r="C116" s="67">
        <v>1</v>
      </c>
      <c r="D116" s="45" t="s">
        <v>36</v>
      </c>
      <c r="E116" s="45" t="s">
        <v>53</v>
      </c>
      <c r="F116" s="45" t="s">
        <v>51</v>
      </c>
      <c r="G116" s="46">
        <v>0</v>
      </c>
      <c r="H116" s="45" t="s">
        <v>19</v>
      </c>
      <c r="I116" s="45" t="s">
        <v>86</v>
      </c>
      <c r="J116" s="46" t="s">
        <v>86</v>
      </c>
      <c r="K116" s="47">
        <v>2.0019754712322002</v>
      </c>
    </row>
    <row r="117" spans="1:11" ht="15" x14ac:dyDescent="0.2">
      <c r="A117" s="39" t="s">
        <v>476</v>
      </c>
      <c r="B117" s="72">
        <v>1500</v>
      </c>
      <c r="C117" s="40">
        <v>1</v>
      </c>
      <c r="D117" s="48" t="s">
        <v>35</v>
      </c>
      <c r="E117" s="48" t="s">
        <v>53</v>
      </c>
      <c r="F117" s="48" t="s">
        <v>50</v>
      </c>
      <c r="G117" s="49">
        <v>1500</v>
      </c>
      <c r="H117" s="48" t="s">
        <v>19</v>
      </c>
      <c r="I117" s="48" t="s">
        <v>86</v>
      </c>
      <c r="J117" s="49" t="s">
        <v>86</v>
      </c>
      <c r="K117" s="50">
        <v>1.999909403877514</v>
      </c>
    </row>
    <row r="118" spans="1:11" ht="15" x14ac:dyDescent="0.2">
      <c r="A118" s="34" t="s">
        <v>477</v>
      </c>
      <c r="B118" s="71">
        <v>1384</v>
      </c>
      <c r="C118" s="67">
        <v>1</v>
      </c>
      <c r="D118" s="45" t="s">
        <v>36</v>
      </c>
      <c r="E118" s="45" t="s">
        <v>52</v>
      </c>
      <c r="F118" s="45" t="s">
        <v>50</v>
      </c>
      <c r="G118" s="46">
        <v>2000</v>
      </c>
      <c r="H118" s="45" t="s">
        <v>19</v>
      </c>
      <c r="I118" s="45" t="s">
        <v>86</v>
      </c>
      <c r="J118" s="46" t="s">
        <v>86</v>
      </c>
      <c r="K118" s="47" t="s">
        <v>86</v>
      </c>
    </row>
    <row r="119" spans="1:11" ht="15" x14ac:dyDescent="0.2">
      <c r="A119" s="39" t="s">
        <v>159</v>
      </c>
      <c r="B119" s="72">
        <v>18553</v>
      </c>
      <c r="C119" s="40">
        <v>1</v>
      </c>
      <c r="D119" s="48" t="s">
        <v>36</v>
      </c>
      <c r="E119" s="48" t="s">
        <v>53</v>
      </c>
      <c r="F119" s="48" t="s">
        <v>50</v>
      </c>
      <c r="G119" s="49">
        <v>0</v>
      </c>
      <c r="H119" s="48" t="s">
        <v>20</v>
      </c>
      <c r="I119" s="48">
        <v>2</v>
      </c>
      <c r="J119" s="49">
        <v>100000</v>
      </c>
      <c r="K119" s="50">
        <v>1.6064204861755427</v>
      </c>
    </row>
    <row r="120" spans="1:11" ht="15" x14ac:dyDescent="0.2">
      <c r="A120" s="34" t="s">
        <v>826</v>
      </c>
      <c r="B120" s="71">
        <v>18553</v>
      </c>
      <c r="C120" s="67">
        <v>1</v>
      </c>
      <c r="D120" s="45" t="s">
        <v>35</v>
      </c>
      <c r="E120" s="45" t="s">
        <v>53</v>
      </c>
      <c r="F120" s="45" t="s">
        <v>51</v>
      </c>
      <c r="G120" s="46">
        <v>0</v>
      </c>
      <c r="H120" s="45" t="s">
        <v>19</v>
      </c>
      <c r="I120" s="45" t="s">
        <v>86</v>
      </c>
      <c r="J120" s="46" t="s">
        <v>86</v>
      </c>
      <c r="K120" s="47" t="s">
        <v>86</v>
      </c>
    </row>
    <row r="121" spans="1:11" ht="15" x14ac:dyDescent="0.2">
      <c r="A121" s="39" t="s">
        <v>828</v>
      </c>
      <c r="B121" s="72">
        <v>46</v>
      </c>
      <c r="C121" s="40">
        <v>1</v>
      </c>
      <c r="D121" s="48" t="s">
        <v>35</v>
      </c>
      <c r="E121" s="48" t="s">
        <v>53</v>
      </c>
      <c r="F121" s="48" t="s">
        <v>160</v>
      </c>
      <c r="G121" s="49">
        <v>0</v>
      </c>
      <c r="H121" s="48" t="s">
        <v>161</v>
      </c>
      <c r="I121" s="48" t="s">
        <v>86</v>
      </c>
      <c r="J121" s="49" t="s">
        <v>86</v>
      </c>
      <c r="K121" s="50" t="s">
        <v>86</v>
      </c>
    </row>
    <row r="122" spans="1:11" ht="15" x14ac:dyDescent="0.2">
      <c r="A122" s="34" t="s">
        <v>478</v>
      </c>
      <c r="B122" s="71">
        <v>835</v>
      </c>
      <c r="C122" s="67">
        <v>1</v>
      </c>
      <c r="D122" s="45" t="s">
        <v>35</v>
      </c>
      <c r="E122" s="45" t="s">
        <v>53</v>
      </c>
      <c r="F122" s="45" t="s">
        <v>50</v>
      </c>
      <c r="G122" s="46">
        <v>0</v>
      </c>
      <c r="H122" s="45" t="s">
        <v>19</v>
      </c>
      <c r="I122" s="45" t="s">
        <v>86</v>
      </c>
      <c r="J122" s="46" t="s">
        <v>86</v>
      </c>
      <c r="K122" s="47">
        <v>2</v>
      </c>
    </row>
    <row r="123" spans="1:11" ht="15" x14ac:dyDescent="0.2">
      <c r="A123" s="39" t="s">
        <v>162</v>
      </c>
      <c r="B123" s="72">
        <v>50919</v>
      </c>
      <c r="C123" s="40">
        <v>1</v>
      </c>
      <c r="D123" s="48" t="s">
        <v>36</v>
      </c>
      <c r="E123" s="48" t="s">
        <v>53</v>
      </c>
      <c r="F123" s="48" t="s">
        <v>51</v>
      </c>
      <c r="G123" s="49">
        <v>2000</v>
      </c>
      <c r="H123" s="48" t="s">
        <v>20</v>
      </c>
      <c r="I123" s="48">
        <v>3</v>
      </c>
      <c r="J123" s="49">
        <v>5000</v>
      </c>
      <c r="K123" s="50">
        <v>1.5006738544474394</v>
      </c>
    </row>
    <row r="124" spans="1:11" ht="15" x14ac:dyDescent="0.2">
      <c r="A124" s="34" t="s">
        <v>479</v>
      </c>
      <c r="B124" s="71" t="s">
        <v>86</v>
      </c>
      <c r="C124" s="67" t="s">
        <v>86</v>
      </c>
      <c r="D124" s="45" t="s">
        <v>86</v>
      </c>
      <c r="E124" s="45" t="s">
        <v>86</v>
      </c>
      <c r="F124" s="45" t="s">
        <v>86</v>
      </c>
      <c r="G124" s="46" t="s">
        <v>86</v>
      </c>
      <c r="H124" s="45" t="s">
        <v>86</v>
      </c>
      <c r="I124" s="45" t="s">
        <v>86</v>
      </c>
      <c r="J124" s="46" t="s">
        <v>86</v>
      </c>
      <c r="K124" s="47" t="s">
        <v>86</v>
      </c>
    </row>
    <row r="125" spans="1:11" ht="15" x14ac:dyDescent="0.2">
      <c r="A125" s="39" t="s">
        <v>163</v>
      </c>
      <c r="B125" s="72">
        <v>12410</v>
      </c>
      <c r="C125" s="40">
        <v>1</v>
      </c>
      <c r="D125" s="48" t="s">
        <v>35</v>
      </c>
      <c r="E125" s="48" t="s">
        <v>53</v>
      </c>
      <c r="F125" s="48" t="s">
        <v>50</v>
      </c>
      <c r="G125" s="49">
        <v>2244</v>
      </c>
      <c r="H125" s="48" t="s">
        <v>19</v>
      </c>
      <c r="I125" s="48" t="s">
        <v>86</v>
      </c>
      <c r="J125" s="49" t="s">
        <v>86</v>
      </c>
      <c r="K125" s="50">
        <v>2</v>
      </c>
    </row>
    <row r="126" spans="1:11" ht="15" x14ac:dyDescent="0.2">
      <c r="A126" s="34" t="s">
        <v>164</v>
      </c>
      <c r="B126" s="71">
        <v>2978</v>
      </c>
      <c r="C126" s="67">
        <v>1</v>
      </c>
      <c r="D126" s="45" t="s">
        <v>35</v>
      </c>
      <c r="E126" s="45" t="s">
        <v>53</v>
      </c>
      <c r="F126" s="45" t="s">
        <v>50</v>
      </c>
      <c r="G126" s="46">
        <v>2000</v>
      </c>
      <c r="H126" s="45" t="s">
        <v>19</v>
      </c>
      <c r="I126" s="45" t="s">
        <v>86</v>
      </c>
      <c r="J126" s="46" t="s">
        <v>86</v>
      </c>
      <c r="K126" s="47">
        <v>1.7821275804351868</v>
      </c>
    </row>
    <row r="127" spans="1:11" ht="15" x14ac:dyDescent="0.2">
      <c r="A127" s="39" t="s">
        <v>165</v>
      </c>
      <c r="B127" s="72">
        <v>2386</v>
      </c>
      <c r="C127" s="40">
        <v>1</v>
      </c>
      <c r="D127" s="48" t="s">
        <v>35</v>
      </c>
      <c r="E127" s="48" t="s">
        <v>53</v>
      </c>
      <c r="F127" s="48" t="s">
        <v>50</v>
      </c>
      <c r="G127" s="49">
        <v>2000</v>
      </c>
      <c r="H127" s="48" t="s">
        <v>19</v>
      </c>
      <c r="I127" s="48" t="s">
        <v>86</v>
      </c>
      <c r="J127" s="49" t="s">
        <v>86</v>
      </c>
      <c r="K127" s="50">
        <v>2.0033003300330035</v>
      </c>
    </row>
    <row r="128" spans="1:11" ht="15" x14ac:dyDescent="0.2">
      <c r="A128" s="34" t="s">
        <v>829</v>
      </c>
      <c r="B128" s="71">
        <v>417</v>
      </c>
      <c r="C128" s="67">
        <v>1</v>
      </c>
      <c r="D128" s="45" t="s">
        <v>35</v>
      </c>
      <c r="E128" s="45" t="s">
        <v>53</v>
      </c>
      <c r="F128" s="45" t="s">
        <v>50</v>
      </c>
      <c r="G128" s="46">
        <v>0</v>
      </c>
      <c r="H128" s="45" t="s">
        <v>19</v>
      </c>
      <c r="I128" s="45" t="s">
        <v>86</v>
      </c>
      <c r="J128" s="46" t="s">
        <v>86</v>
      </c>
      <c r="K128" s="47">
        <v>1.5</v>
      </c>
    </row>
    <row r="129" spans="1:11" ht="15" x14ac:dyDescent="0.2">
      <c r="A129" s="39" t="s">
        <v>480</v>
      </c>
      <c r="B129" s="72" t="s">
        <v>86</v>
      </c>
      <c r="C129" s="40" t="s">
        <v>86</v>
      </c>
      <c r="D129" s="48" t="s">
        <v>86</v>
      </c>
      <c r="E129" s="48" t="s">
        <v>86</v>
      </c>
      <c r="F129" s="48" t="s">
        <v>86</v>
      </c>
      <c r="G129" s="49" t="s">
        <v>86</v>
      </c>
      <c r="H129" s="48" t="s">
        <v>86</v>
      </c>
      <c r="I129" s="48" t="s">
        <v>86</v>
      </c>
      <c r="J129" s="49" t="s">
        <v>86</v>
      </c>
      <c r="K129" s="50" t="s">
        <v>86</v>
      </c>
    </row>
    <row r="130" spans="1:11" ht="15" x14ac:dyDescent="0.2">
      <c r="A130" s="34" t="s">
        <v>830</v>
      </c>
      <c r="B130" s="71">
        <v>891</v>
      </c>
      <c r="C130" s="67">
        <v>1</v>
      </c>
      <c r="D130" s="45" t="s">
        <v>35</v>
      </c>
      <c r="E130" s="45" t="s">
        <v>53</v>
      </c>
      <c r="F130" s="45" t="s">
        <v>50</v>
      </c>
      <c r="G130" s="46">
        <v>2000</v>
      </c>
      <c r="H130" s="45" t="s">
        <v>19</v>
      </c>
      <c r="I130" s="45" t="s">
        <v>86</v>
      </c>
      <c r="J130" s="46" t="s">
        <v>86</v>
      </c>
      <c r="K130" s="47">
        <v>1.4986755729586547</v>
      </c>
    </row>
    <row r="131" spans="1:11" ht="15" x14ac:dyDescent="0.2">
      <c r="A131" s="39" t="s">
        <v>166</v>
      </c>
      <c r="B131" s="72">
        <v>2038</v>
      </c>
      <c r="C131" s="40">
        <v>1</v>
      </c>
      <c r="D131" s="48" t="s">
        <v>36</v>
      </c>
      <c r="E131" s="48" t="s">
        <v>53</v>
      </c>
      <c r="F131" s="48" t="s">
        <v>50</v>
      </c>
      <c r="G131" s="49">
        <v>5000</v>
      </c>
      <c r="H131" s="48" t="s">
        <v>18</v>
      </c>
      <c r="I131" s="48">
        <v>4</v>
      </c>
      <c r="J131" s="49">
        <v>10000</v>
      </c>
      <c r="K131" s="50">
        <v>2</v>
      </c>
    </row>
    <row r="132" spans="1:11" ht="15" x14ac:dyDescent="0.2">
      <c r="A132" s="34" t="s">
        <v>641</v>
      </c>
      <c r="B132" s="71">
        <v>14106</v>
      </c>
      <c r="C132" s="67">
        <v>1</v>
      </c>
      <c r="D132" s="45" t="s">
        <v>35</v>
      </c>
      <c r="E132" s="45" t="s">
        <v>53</v>
      </c>
      <c r="F132" s="45" t="s">
        <v>51</v>
      </c>
      <c r="G132" s="46">
        <v>0</v>
      </c>
      <c r="H132" s="45" t="s">
        <v>18</v>
      </c>
      <c r="I132" s="45">
        <v>5</v>
      </c>
      <c r="J132" s="46">
        <v>2999</v>
      </c>
      <c r="K132" s="47" t="s">
        <v>86</v>
      </c>
    </row>
    <row r="133" spans="1:11" ht="15" x14ac:dyDescent="0.2">
      <c r="A133" s="39" t="s">
        <v>167</v>
      </c>
      <c r="B133" s="72">
        <v>99352</v>
      </c>
      <c r="C133" s="40">
        <v>1</v>
      </c>
      <c r="D133" s="48" t="s">
        <v>36</v>
      </c>
      <c r="E133" s="48" t="s">
        <v>53</v>
      </c>
      <c r="F133" s="48" t="s">
        <v>51</v>
      </c>
      <c r="G133" s="49">
        <v>0</v>
      </c>
      <c r="H133" s="48" t="s">
        <v>19</v>
      </c>
      <c r="I133" s="48" t="s">
        <v>86</v>
      </c>
      <c r="J133" s="49" t="s">
        <v>86</v>
      </c>
      <c r="K133" s="50">
        <v>1.1992246392418695</v>
      </c>
    </row>
    <row r="134" spans="1:11" ht="15" x14ac:dyDescent="0.2">
      <c r="A134" s="34" t="s">
        <v>678</v>
      </c>
      <c r="B134" s="71">
        <v>945</v>
      </c>
      <c r="C134" s="67">
        <v>1</v>
      </c>
      <c r="D134" s="45" t="s">
        <v>35</v>
      </c>
      <c r="E134" s="45" t="s">
        <v>53</v>
      </c>
      <c r="F134" s="45" t="s">
        <v>50</v>
      </c>
      <c r="G134" s="46">
        <v>3000</v>
      </c>
      <c r="H134" s="45" t="s">
        <v>19</v>
      </c>
      <c r="I134" s="45" t="s">
        <v>86</v>
      </c>
      <c r="J134" s="46" t="s">
        <v>86</v>
      </c>
      <c r="K134" s="47" t="s">
        <v>86</v>
      </c>
    </row>
    <row r="135" spans="1:11" ht="15" x14ac:dyDescent="0.2">
      <c r="A135" s="39" t="s">
        <v>481</v>
      </c>
      <c r="B135" s="72">
        <v>1050</v>
      </c>
      <c r="C135" s="40">
        <v>1</v>
      </c>
      <c r="D135" s="48" t="s">
        <v>35</v>
      </c>
      <c r="E135" s="48" t="s">
        <v>53</v>
      </c>
      <c r="F135" s="48" t="s">
        <v>50</v>
      </c>
      <c r="G135" s="49">
        <v>2000</v>
      </c>
      <c r="H135" s="48" t="s">
        <v>19</v>
      </c>
      <c r="I135" s="48" t="s">
        <v>86</v>
      </c>
      <c r="J135" s="49" t="s">
        <v>86</v>
      </c>
      <c r="K135" s="50" t="s">
        <v>86</v>
      </c>
    </row>
    <row r="136" spans="1:11" ht="15" x14ac:dyDescent="0.2">
      <c r="A136" s="34" t="s">
        <v>168</v>
      </c>
      <c r="B136" s="71">
        <v>14656</v>
      </c>
      <c r="C136" s="67">
        <v>1</v>
      </c>
      <c r="D136" s="45" t="s">
        <v>35</v>
      </c>
      <c r="E136" s="45" t="s">
        <v>53</v>
      </c>
      <c r="F136" s="45" t="s">
        <v>51</v>
      </c>
      <c r="G136" s="46">
        <v>0</v>
      </c>
      <c r="H136" s="45" t="s">
        <v>19</v>
      </c>
      <c r="I136" s="45" t="s">
        <v>86</v>
      </c>
      <c r="J136" s="46" t="s">
        <v>86</v>
      </c>
      <c r="K136" s="47">
        <v>2</v>
      </c>
    </row>
    <row r="137" spans="1:11" ht="15" x14ac:dyDescent="0.2">
      <c r="A137" s="39" t="s">
        <v>831</v>
      </c>
      <c r="B137" s="72">
        <v>711</v>
      </c>
      <c r="C137" s="40">
        <v>1</v>
      </c>
      <c r="D137" s="48" t="s">
        <v>35</v>
      </c>
      <c r="E137" s="48" t="s">
        <v>53</v>
      </c>
      <c r="F137" s="48" t="s">
        <v>50</v>
      </c>
      <c r="G137" s="49">
        <v>2000</v>
      </c>
      <c r="H137" s="48" t="s">
        <v>19</v>
      </c>
      <c r="I137" s="48" t="s">
        <v>86</v>
      </c>
      <c r="J137" s="49" t="s">
        <v>86</v>
      </c>
      <c r="K137" s="50">
        <v>2</v>
      </c>
    </row>
    <row r="138" spans="1:11" ht="15" x14ac:dyDescent="0.2">
      <c r="A138" s="34" t="s">
        <v>832</v>
      </c>
      <c r="B138" s="71">
        <v>440</v>
      </c>
      <c r="C138" s="67">
        <v>1</v>
      </c>
      <c r="D138" s="45" t="s">
        <v>35</v>
      </c>
      <c r="E138" s="45" t="s">
        <v>53</v>
      </c>
      <c r="F138" s="45" t="s">
        <v>50</v>
      </c>
      <c r="G138" s="46">
        <v>0</v>
      </c>
      <c r="H138" s="45" t="s">
        <v>19</v>
      </c>
      <c r="I138" s="45" t="s">
        <v>86</v>
      </c>
      <c r="J138" s="46" t="s">
        <v>86</v>
      </c>
      <c r="K138" s="47" t="s">
        <v>86</v>
      </c>
    </row>
    <row r="139" spans="1:11" ht="15" x14ac:dyDescent="0.2">
      <c r="A139" s="39" t="s">
        <v>169</v>
      </c>
      <c r="B139" s="72">
        <v>32500</v>
      </c>
      <c r="C139" s="40">
        <v>1</v>
      </c>
      <c r="D139" s="48" t="s">
        <v>36</v>
      </c>
      <c r="E139" s="48" t="s">
        <v>53</v>
      </c>
      <c r="F139" s="48" t="s">
        <v>50</v>
      </c>
      <c r="G139" s="49">
        <v>3000</v>
      </c>
      <c r="H139" s="48" t="s">
        <v>18</v>
      </c>
      <c r="I139" s="48">
        <v>3</v>
      </c>
      <c r="J139" s="49">
        <v>6000</v>
      </c>
      <c r="K139" s="50" t="s">
        <v>86</v>
      </c>
    </row>
    <row r="140" spans="1:11" ht="15" x14ac:dyDescent="0.2">
      <c r="A140" s="34" t="s">
        <v>833</v>
      </c>
      <c r="B140" s="71">
        <v>482</v>
      </c>
      <c r="C140" s="67">
        <v>1</v>
      </c>
      <c r="D140" s="45" t="s">
        <v>35</v>
      </c>
      <c r="E140" s="45" t="s">
        <v>53</v>
      </c>
      <c r="F140" s="45" t="s">
        <v>51</v>
      </c>
      <c r="G140" s="46">
        <v>0</v>
      </c>
      <c r="H140" s="45" t="s">
        <v>18</v>
      </c>
      <c r="I140" s="45">
        <v>4</v>
      </c>
      <c r="J140" s="46">
        <v>5000</v>
      </c>
      <c r="K140" s="47">
        <v>1.0234741784037558</v>
      </c>
    </row>
    <row r="141" spans="1:11" ht="15" x14ac:dyDescent="0.2">
      <c r="A141" s="39" t="s">
        <v>170</v>
      </c>
      <c r="B141" s="72">
        <v>650</v>
      </c>
      <c r="C141" s="40">
        <v>1</v>
      </c>
      <c r="D141" s="48" t="s">
        <v>36</v>
      </c>
      <c r="E141" s="48" t="s">
        <v>53</v>
      </c>
      <c r="F141" s="48" t="s">
        <v>50</v>
      </c>
      <c r="G141" s="49">
        <v>4000</v>
      </c>
      <c r="H141" s="48" t="s">
        <v>19</v>
      </c>
      <c r="I141" s="48" t="s">
        <v>86</v>
      </c>
      <c r="J141" s="49" t="s">
        <v>86</v>
      </c>
      <c r="K141" s="50">
        <v>1.3378378378378379</v>
      </c>
    </row>
    <row r="142" spans="1:11" ht="15" x14ac:dyDescent="0.2">
      <c r="A142" s="34" t="s">
        <v>642</v>
      </c>
      <c r="B142" s="71" t="s">
        <v>86</v>
      </c>
      <c r="C142" s="67" t="s">
        <v>86</v>
      </c>
      <c r="D142" s="45" t="s">
        <v>86</v>
      </c>
      <c r="E142" s="45" t="s">
        <v>86</v>
      </c>
      <c r="F142" s="45" t="s">
        <v>86</v>
      </c>
      <c r="G142" s="46" t="s">
        <v>86</v>
      </c>
      <c r="H142" s="45" t="s">
        <v>86</v>
      </c>
      <c r="I142" s="45" t="s">
        <v>86</v>
      </c>
      <c r="J142" s="46" t="s">
        <v>86</v>
      </c>
      <c r="K142" s="47" t="s">
        <v>86</v>
      </c>
    </row>
    <row r="143" spans="1:11" ht="15" x14ac:dyDescent="0.2">
      <c r="A143" s="39" t="s">
        <v>679</v>
      </c>
      <c r="B143" s="72" t="s">
        <v>86</v>
      </c>
      <c r="C143" s="40" t="s">
        <v>86</v>
      </c>
      <c r="D143" s="48" t="s">
        <v>86</v>
      </c>
      <c r="E143" s="48" t="s">
        <v>86</v>
      </c>
      <c r="F143" s="48" t="s">
        <v>86</v>
      </c>
      <c r="G143" s="49" t="s">
        <v>86</v>
      </c>
      <c r="H143" s="48" t="s">
        <v>86</v>
      </c>
      <c r="I143" s="48" t="s">
        <v>86</v>
      </c>
      <c r="J143" s="49" t="s">
        <v>86</v>
      </c>
      <c r="K143" s="50" t="s">
        <v>86</v>
      </c>
    </row>
    <row r="144" spans="1:11" ht="15" x14ac:dyDescent="0.2">
      <c r="A144" s="34" t="s">
        <v>482</v>
      </c>
      <c r="B144" s="71">
        <v>920</v>
      </c>
      <c r="C144" s="67">
        <v>6</v>
      </c>
      <c r="D144" s="45" t="s">
        <v>36</v>
      </c>
      <c r="E144" s="45" t="s">
        <v>53</v>
      </c>
      <c r="F144" s="45" t="s">
        <v>50</v>
      </c>
      <c r="G144" s="46">
        <v>0</v>
      </c>
      <c r="H144" s="45" t="s">
        <v>18</v>
      </c>
      <c r="I144" s="45">
        <v>4</v>
      </c>
      <c r="J144" s="46">
        <v>50000</v>
      </c>
      <c r="K144" s="47" t="s">
        <v>86</v>
      </c>
    </row>
    <row r="145" spans="1:11" ht="15" x14ac:dyDescent="0.2">
      <c r="A145" s="39" t="s">
        <v>171</v>
      </c>
      <c r="B145" s="72">
        <v>21936</v>
      </c>
      <c r="C145" s="40">
        <v>1</v>
      </c>
      <c r="D145" s="48" t="s">
        <v>35</v>
      </c>
      <c r="E145" s="48" t="s">
        <v>53</v>
      </c>
      <c r="F145" s="48" t="s">
        <v>50</v>
      </c>
      <c r="G145" s="49">
        <v>0</v>
      </c>
      <c r="H145" s="48" t="s">
        <v>172</v>
      </c>
      <c r="I145" s="48">
        <v>6</v>
      </c>
      <c r="J145" s="49">
        <v>2000</v>
      </c>
      <c r="K145" s="50" t="s">
        <v>86</v>
      </c>
    </row>
    <row r="146" spans="1:11" ht="15" x14ac:dyDescent="0.2">
      <c r="A146" s="34" t="s">
        <v>464</v>
      </c>
      <c r="B146" s="71" t="s">
        <v>86</v>
      </c>
      <c r="C146" s="67" t="s">
        <v>86</v>
      </c>
      <c r="D146" s="45" t="s">
        <v>86</v>
      </c>
      <c r="E146" s="45" t="s">
        <v>86</v>
      </c>
      <c r="F146" s="45" t="s">
        <v>86</v>
      </c>
      <c r="G146" s="46" t="s">
        <v>86</v>
      </c>
      <c r="H146" s="45" t="s">
        <v>86</v>
      </c>
      <c r="I146" s="45" t="s">
        <v>86</v>
      </c>
      <c r="J146" s="46" t="s">
        <v>86</v>
      </c>
      <c r="K146" s="47" t="s">
        <v>86</v>
      </c>
    </row>
    <row r="147" spans="1:11" ht="15" x14ac:dyDescent="0.2">
      <c r="A147" s="39" t="s">
        <v>465</v>
      </c>
      <c r="B147" s="72" t="s">
        <v>86</v>
      </c>
      <c r="C147" s="40" t="s">
        <v>86</v>
      </c>
      <c r="D147" s="48" t="s">
        <v>86</v>
      </c>
      <c r="E147" s="48" t="s">
        <v>86</v>
      </c>
      <c r="F147" s="48" t="s">
        <v>86</v>
      </c>
      <c r="G147" s="49" t="s">
        <v>86</v>
      </c>
      <c r="H147" s="48" t="s">
        <v>86</v>
      </c>
      <c r="I147" s="48" t="s">
        <v>86</v>
      </c>
      <c r="J147" s="49" t="s">
        <v>86</v>
      </c>
      <c r="K147" s="50" t="s">
        <v>86</v>
      </c>
    </row>
    <row r="148" spans="1:11" ht="15" x14ac:dyDescent="0.2">
      <c r="A148" s="34" t="s">
        <v>173</v>
      </c>
      <c r="B148" s="71" t="s">
        <v>86</v>
      </c>
      <c r="C148" s="67" t="s">
        <v>86</v>
      </c>
      <c r="D148" s="45" t="s">
        <v>86</v>
      </c>
      <c r="E148" s="45" t="s">
        <v>86</v>
      </c>
      <c r="F148" s="45" t="s">
        <v>86</v>
      </c>
      <c r="G148" s="46" t="s">
        <v>86</v>
      </c>
      <c r="H148" s="45" t="s">
        <v>86</v>
      </c>
      <c r="I148" s="45" t="s">
        <v>86</v>
      </c>
      <c r="J148" s="46" t="s">
        <v>86</v>
      </c>
      <c r="K148" s="47" t="s">
        <v>86</v>
      </c>
    </row>
    <row r="149" spans="1:11" ht="25.5" x14ac:dyDescent="0.2">
      <c r="A149" s="39" t="s">
        <v>174</v>
      </c>
      <c r="B149" s="72" t="s">
        <v>86</v>
      </c>
      <c r="C149" s="40" t="s">
        <v>86</v>
      </c>
      <c r="D149" s="48" t="s">
        <v>86</v>
      </c>
      <c r="E149" s="48" t="s">
        <v>86</v>
      </c>
      <c r="F149" s="48" t="s">
        <v>86</v>
      </c>
      <c r="G149" s="49" t="s">
        <v>86</v>
      </c>
      <c r="H149" s="48" t="s">
        <v>86</v>
      </c>
      <c r="I149" s="48" t="s">
        <v>86</v>
      </c>
      <c r="J149" s="49" t="s">
        <v>86</v>
      </c>
      <c r="K149" s="50" t="s">
        <v>86</v>
      </c>
    </row>
    <row r="150" spans="1:11" ht="25.5" x14ac:dyDescent="0.2">
      <c r="A150" s="34" t="s">
        <v>175</v>
      </c>
      <c r="B150" s="71">
        <v>21936</v>
      </c>
      <c r="C150" s="67">
        <v>1</v>
      </c>
      <c r="D150" s="45" t="s">
        <v>35</v>
      </c>
      <c r="E150" s="45" t="s">
        <v>53</v>
      </c>
      <c r="F150" s="45" t="s">
        <v>50</v>
      </c>
      <c r="G150" s="46">
        <v>0</v>
      </c>
      <c r="H150" s="45" t="s">
        <v>172</v>
      </c>
      <c r="I150" s="45">
        <v>6</v>
      </c>
      <c r="J150" s="46">
        <v>2500</v>
      </c>
      <c r="K150" s="47" t="s">
        <v>86</v>
      </c>
    </row>
    <row r="151" spans="1:11" ht="15" x14ac:dyDescent="0.2">
      <c r="A151" s="39" t="s">
        <v>681</v>
      </c>
      <c r="B151" s="72">
        <v>21936</v>
      </c>
      <c r="C151" s="40">
        <v>1</v>
      </c>
      <c r="D151" s="48" t="s">
        <v>35</v>
      </c>
      <c r="E151" s="48" t="s">
        <v>53</v>
      </c>
      <c r="F151" s="48" t="s">
        <v>50</v>
      </c>
      <c r="G151" s="49">
        <v>0</v>
      </c>
      <c r="H151" s="48" t="s">
        <v>172</v>
      </c>
      <c r="I151" s="48">
        <v>6</v>
      </c>
      <c r="J151" s="49">
        <v>2500</v>
      </c>
      <c r="K151" s="50" t="s">
        <v>86</v>
      </c>
    </row>
    <row r="152" spans="1:11" ht="15" x14ac:dyDescent="0.2">
      <c r="A152" s="34" t="s">
        <v>682</v>
      </c>
      <c r="B152" s="71" t="s">
        <v>86</v>
      </c>
      <c r="C152" s="67" t="s">
        <v>86</v>
      </c>
      <c r="D152" s="45" t="s">
        <v>86</v>
      </c>
      <c r="E152" s="45" t="s">
        <v>86</v>
      </c>
      <c r="F152" s="45" t="s">
        <v>86</v>
      </c>
      <c r="G152" s="46" t="s">
        <v>86</v>
      </c>
      <c r="H152" s="45" t="s">
        <v>86</v>
      </c>
      <c r="I152" s="45" t="s">
        <v>86</v>
      </c>
      <c r="J152" s="46" t="s">
        <v>86</v>
      </c>
      <c r="K152" s="47" t="s">
        <v>86</v>
      </c>
    </row>
    <row r="153" spans="1:11" ht="15" x14ac:dyDescent="0.2">
      <c r="A153" s="39" t="s">
        <v>176</v>
      </c>
      <c r="B153" s="72">
        <v>7236</v>
      </c>
      <c r="C153" s="40">
        <v>1</v>
      </c>
      <c r="D153" s="48" t="s">
        <v>35</v>
      </c>
      <c r="E153" s="48" t="s">
        <v>53</v>
      </c>
      <c r="F153" s="48" t="s">
        <v>50</v>
      </c>
      <c r="G153" s="49">
        <v>0</v>
      </c>
      <c r="H153" s="48" t="s">
        <v>18</v>
      </c>
      <c r="I153" s="48">
        <v>5</v>
      </c>
      <c r="J153" s="49">
        <v>1000</v>
      </c>
      <c r="K153" s="50">
        <v>2.02606201171875</v>
      </c>
    </row>
    <row r="154" spans="1:11" ht="15" x14ac:dyDescent="0.2">
      <c r="A154" s="34" t="s">
        <v>177</v>
      </c>
      <c r="B154" s="71">
        <v>11890</v>
      </c>
      <c r="C154" s="67">
        <v>1</v>
      </c>
      <c r="D154" s="45" t="s">
        <v>35</v>
      </c>
      <c r="E154" s="45" t="s">
        <v>52</v>
      </c>
      <c r="F154" s="45" t="s">
        <v>50</v>
      </c>
      <c r="G154" s="46">
        <v>2000</v>
      </c>
      <c r="H154" s="45" t="s">
        <v>18</v>
      </c>
      <c r="I154" s="45">
        <v>5</v>
      </c>
      <c r="J154" s="46">
        <v>5000</v>
      </c>
      <c r="K154" s="47" t="s">
        <v>86</v>
      </c>
    </row>
    <row r="155" spans="1:11" ht="15" x14ac:dyDescent="0.2">
      <c r="A155" s="39" t="s">
        <v>459</v>
      </c>
      <c r="B155" s="72">
        <v>30329</v>
      </c>
      <c r="C155" s="40">
        <v>1</v>
      </c>
      <c r="D155" s="48" t="s">
        <v>35</v>
      </c>
      <c r="E155" s="48" t="s">
        <v>119</v>
      </c>
      <c r="F155" s="48" t="s">
        <v>51</v>
      </c>
      <c r="G155" s="49">
        <v>750</v>
      </c>
      <c r="H155" s="48" t="s">
        <v>178</v>
      </c>
      <c r="I155" s="48" t="s">
        <v>86</v>
      </c>
      <c r="J155" s="49" t="s">
        <v>86</v>
      </c>
      <c r="K155" s="50" t="s">
        <v>86</v>
      </c>
    </row>
    <row r="156" spans="1:11" ht="15" x14ac:dyDescent="0.2">
      <c r="A156" s="34" t="s">
        <v>179</v>
      </c>
      <c r="B156" s="71" t="s">
        <v>86</v>
      </c>
      <c r="C156" s="67" t="s">
        <v>86</v>
      </c>
      <c r="D156" s="45" t="s">
        <v>86</v>
      </c>
      <c r="E156" s="45" t="s">
        <v>86</v>
      </c>
      <c r="F156" s="45" t="s">
        <v>86</v>
      </c>
      <c r="G156" s="46" t="s">
        <v>86</v>
      </c>
      <c r="H156" s="45" t="s">
        <v>86</v>
      </c>
      <c r="I156" s="45" t="s">
        <v>86</v>
      </c>
      <c r="J156" s="46" t="s">
        <v>86</v>
      </c>
      <c r="K156" s="47" t="s">
        <v>86</v>
      </c>
    </row>
    <row r="157" spans="1:11" ht="15" x14ac:dyDescent="0.2">
      <c r="A157" s="39" t="s">
        <v>180</v>
      </c>
      <c r="B157" s="72">
        <v>147455</v>
      </c>
      <c r="C157" s="40">
        <v>1</v>
      </c>
      <c r="D157" s="48" t="s">
        <v>35</v>
      </c>
      <c r="E157" s="48" t="s">
        <v>53</v>
      </c>
      <c r="F157" s="48" t="s">
        <v>51</v>
      </c>
      <c r="G157" s="49">
        <v>2000</v>
      </c>
      <c r="H157" s="48" t="s">
        <v>143</v>
      </c>
      <c r="I157" s="48">
        <v>3</v>
      </c>
      <c r="J157" s="49">
        <v>10000</v>
      </c>
      <c r="K157" s="50" t="s">
        <v>86</v>
      </c>
    </row>
    <row r="158" spans="1:11" ht="15" x14ac:dyDescent="0.2">
      <c r="A158" s="34" t="s">
        <v>181</v>
      </c>
      <c r="B158" s="71">
        <v>29464</v>
      </c>
      <c r="C158" s="67">
        <v>1</v>
      </c>
      <c r="D158" s="45" t="s">
        <v>35</v>
      </c>
      <c r="E158" s="45" t="s">
        <v>52</v>
      </c>
      <c r="F158" s="45" t="s">
        <v>50</v>
      </c>
      <c r="G158" s="46">
        <v>1500</v>
      </c>
      <c r="H158" s="45" t="s">
        <v>19</v>
      </c>
      <c r="I158" s="45" t="s">
        <v>86</v>
      </c>
      <c r="J158" s="46" t="s">
        <v>86</v>
      </c>
      <c r="K158" s="47" t="s">
        <v>86</v>
      </c>
    </row>
    <row r="159" spans="1:11" ht="15" x14ac:dyDescent="0.2">
      <c r="A159" s="39" t="s">
        <v>835</v>
      </c>
      <c r="B159" s="72">
        <v>13183</v>
      </c>
      <c r="C159" s="40">
        <v>1</v>
      </c>
      <c r="D159" s="48" t="s">
        <v>35</v>
      </c>
      <c r="E159" s="48" t="s">
        <v>53</v>
      </c>
      <c r="F159" s="48" t="s">
        <v>50</v>
      </c>
      <c r="G159" s="49">
        <v>0</v>
      </c>
      <c r="H159" s="48" t="s">
        <v>19</v>
      </c>
      <c r="I159" s="48" t="s">
        <v>86</v>
      </c>
      <c r="J159" s="49" t="s">
        <v>86</v>
      </c>
      <c r="K159" s="50" t="s">
        <v>86</v>
      </c>
    </row>
    <row r="160" spans="1:11" ht="15" x14ac:dyDescent="0.2">
      <c r="A160" s="34" t="s">
        <v>483</v>
      </c>
      <c r="B160" s="71">
        <v>3080</v>
      </c>
      <c r="C160" s="67">
        <v>1</v>
      </c>
      <c r="D160" s="45" t="s">
        <v>35</v>
      </c>
      <c r="E160" s="45" t="s">
        <v>53</v>
      </c>
      <c r="F160" s="45" t="s">
        <v>50</v>
      </c>
      <c r="G160" s="46">
        <v>1000</v>
      </c>
      <c r="H160" s="45" t="s">
        <v>19</v>
      </c>
      <c r="I160" s="45" t="s">
        <v>86</v>
      </c>
      <c r="J160" s="46" t="s">
        <v>86</v>
      </c>
      <c r="K160" s="47">
        <v>2</v>
      </c>
    </row>
    <row r="161" spans="1:11" ht="15" x14ac:dyDescent="0.2">
      <c r="A161" s="39" t="s">
        <v>484</v>
      </c>
      <c r="B161" s="72">
        <v>2267</v>
      </c>
      <c r="C161" s="40">
        <v>1</v>
      </c>
      <c r="D161" s="48" t="s">
        <v>35</v>
      </c>
      <c r="E161" s="48" t="s">
        <v>53</v>
      </c>
      <c r="F161" s="48" t="s">
        <v>51</v>
      </c>
      <c r="G161" s="49">
        <v>0</v>
      </c>
      <c r="H161" s="48" t="s">
        <v>20</v>
      </c>
      <c r="I161" s="48">
        <v>2</v>
      </c>
      <c r="J161" s="49">
        <v>1000000</v>
      </c>
      <c r="K161" s="50">
        <v>2</v>
      </c>
    </row>
    <row r="162" spans="1:11" ht="15" x14ac:dyDescent="0.2">
      <c r="A162" s="34" t="s">
        <v>182</v>
      </c>
      <c r="B162" s="71">
        <v>48</v>
      </c>
      <c r="C162" s="67">
        <v>1</v>
      </c>
      <c r="D162" s="45" t="s">
        <v>35</v>
      </c>
      <c r="E162" s="45" t="s">
        <v>53</v>
      </c>
      <c r="F162" s="45" t="s">
        <v>50</v>
      </c>
      <c r="G162" s="46">
        <v>0</v>
      </c>
      <c r="H162" s="45" t="s">
        <v>18</v>
      </c>
      <c r="I162" s="45">
        <v>2</v>
      </c>
      <c r="J162" s="46">
        <v>2000</v>
      </c>
      <c r="K162" s="47" t="s">
        <v>86</v>
      </c>
    </row>
    <row r="163" spans="1:11" ht="15" x14ac:dyDescent="0.2">
      <c r="A163" s="39" t="s">
        <v>183</v>
      </c>
      <c r="B163" s="72">
        <v>425</v>
      </c>
      <c r="C163" s="40">
        <v>1</v>
      </c>
      <c r="D163" s="48" t="s">
        <v>35</v>
      </c>
      <c r="E163" s="48" t="s">
        <v>53</v>
      </c>
      <c r="F163" s="48" t="s">
        <v>50</v>
      </c>
      <c r="G163" s="49">
        <v>2000</v>
      </c>
      <c r="H163" s="48" t="s">
        <v>18</v>
      </c>
      <c r="I163" s="48">
        <v>3</v>
      </c>
      <c r="J163" s="49">
        <v>5000</v>
      </c>
      <c r="K163" s="50">
        <v>1.018045112781955</v>
      </c>
    </row>
    <row r="164" spans="1:11" ht="15" x14ac:dyDescent="0.2">
      <c r="A164" s="34" t="s">
        <v>184</v>
      </c>
      <c r="B164" s="71">
        <v>2990</v>
      </c>
      <c r="C164" s="67">
        <v>1</v>
      </c>
      <c r="D164" s="45" t="s">
        <v>35</v>
      </c>
      <c r="E164" s="45" t="s">
        <v>53</v>
      </c>
      <c r="F164" s="45" t="s">
        <v>50</v>
      </c>
      <c r="G164" s="46">
        <v>3000</v>
      </c>
      <c r="H164" s="45" t="s">
        <v>19</v>
      </c>
      <c r="I164" s="45" t="s">
        <v>86</v>
      </c>
      <c r="J164" s="46" t="s">
        <v>86</v>
      </c>
      <c r="K164" s="47">
        <v>1.925</v>
      </c>
    </row>
    <row r="165" spans="1:11" ht="15" x14ac:dyDescent="0.2">
      <c r="A165" s="39" t="s">
        <v>837</v>
      </c>
      <c r="B165" s="72">
        <v>447</v>
      </c>
      <c r="C165" s="40">
        <v>1</v>
      </c>
      <c r="D165" s="48" t="s">
        <v>35</v>
      </c>
      <c r="E165" s="48" t="s">
        <v>53</v>
      </c>
      <c r="F165" s="48" t="s">
        <v>50</v>
      </c>
      <c r="G165" s="49">
        <v>0</v>
      </c>
      <c r="H165" s="48" t="s">
        <v>19</v>
      </c>
      <c r="I165" s="48" t="s">
        <v>86</v>
      </c>
      <c r="J165" s="49" t="s">
        <v>86</v>
      </c>
      <c r="K165" s="50">
        <v>1.5862068965517242</v>
      </c>
    </row>
    <row r="166" spans="1:11" ht="15" x14ac:dyDescent="0.2">
      <c r="A166" s="34" t="s">
        <v>185</v>
      </c>
      <c r="B166" s="71">
        <v>11110</v>
      </c>
      <c r="C166" s="67">
        <v>1</v>
      </c>
      <c r="D166" s="45" t="s">
        <v>35</v>
      </c>
      <c r="E166" s="45" t="s">
        <v>53</v>
      </c>
      <c r="F166" s="45" t="s">
        <v>50</v>
      </c>
      <c r="G166" s="46">
        <v>2000</v>
      </c>
      <c r="H166" s="45" t="s">
        <v>19</v>
      </c>
      <c r="I166" s="45" t="s">
        <v>86</v>
      </c>
      <c r="J166" s="46" t="s">
        <v>86</v>
      </c>
      <c r="K166" s="47">
        <v>2</v>
      </c>
    </row>
    <row r="167" spans="1:11" ht="15" x14ac:dyDescent="0.2">
      <c r="A167" s="39" t="s">
        <v>186</v>
      </c>
      <c r="B167" s="72">
        <v>16000</v>
      </c>
      <c r="C167" s="40">
        <v>1</v>
      </c>
      <c r="D167" s="48" t="s">
        <v>36</v>
      </c>
      <c r="E167" s="48" t="s">
        <v>53</v>
      </c>
      <c r="F167" s="48" t="s">
        <v>50</v>
      </c>
      <c r="G167" s="49">
        <v>2000</v>
      </c>
      <c r="H167" s="48" t="s">
        <v>20</v>
      </c>
      <c r="I167" s="48">
        <v>4</v>
      </c>
      <c r="J167" s="49">
        <v>4000</v>
      </c>
      <c r="K167" s="50" t="s">
        <v>86</v>
      </c>
    </row>
    <row r="168" spans="1:11" ht="15" x14ac:dyDescent="0.2">
      <c r="A168" s="34" t="s">
        <v>187</v>
      </c>
      <c r="B168" s="71">
        <v>262725</v>
      </c>
      <c r="C168" s="67">
        <v>0</v>
      </c>
      <c r="D168" s="45" t="s">
        <v>36</v>
      </c>
      <c r="E168" s="45" t="s">
        <v>53</v>
      </c>
      <c r="F168" s="45" t="s">
        <v>51</v>
      </c>
      <c r="G168" s="46">
        <v>0</v>
      </c>
      <c r="H168" s="45" t="s">
        <v>19</v>
      </c>
      <c r="I168" s="45" t="s">
        <v>86</v>
      </c>
      <c r="J168" s="46" t="s">
        <v>86</v>
      </c>
      <c r="K168" s="47">
        <v>2</v>
      </c>
    </row>
    <row r="169" spans="1:11" ht="15" x14ac:dyDescent="0.2">
      <c r="A169" s="39" t="s">
        <v>188</v>
      </c>
      <c r="B169" s="72" t="s">
        <v>86</v>
      </c>
      <c r="C169" s="40" t="s">
        <v>86</v>
      </c>
      <c r="D169" s="48" t="s">
        <v>86</v>
      </c>
      <c r="E169" s="48" t="s">
        <v>86</v>
      </c>
      <c r="F169" s="48" t="s">
        <v>86</v>
      </c>
      <c r="G169" s="49" t="s">
        <v>86</v>
      </c>
      <c r="H169" s="48" t="s">
        <v>86</v>
      </c>
      <c r="I169" s="48" t="s">
        <v>86</v>
      </c>
      <c r="J169" s="49" t="s">
        <v>86</v>
      </c>
      <c r="K169" s="50" t="s">
        <v>86</v>
      </c>
    </row>
    <row r="170" spans="1:11" ht="15" x14ac:dyDescent="0.2">
      <c r="A170" s="34" t="s">
        <v>838</v>
      </c>
      <c r="B170" s="71">
        <v>588</v>
      </c>
      <c r="C170" s="67">
        <v>1</v>
      </c>
      <c r="D170" s="45" t="s">
        <v>36</v>
      </c>
      <c r="E170" s="45" t="s">
        <v>53</v>
      </c>
      <c r="F170" s="45" t="s">
        <v>160</v>
      </c>
      <c r="G170" s="46">
        <v>0</v>
      </c>
      <c r="H170" s="45" t="s">
        <v>19</v>
      </c>
      <c r="I170" s="45" t="s">
        <v>86</v>
      </c>
      <c r="J170" s="46" t="s">
        <v>86</v>
      </c>
      <c r="K170" s="47" t="s">
        <v>86</v>
      </c>
    </row>
    <row r="171" spans="1:11" ht="15" x14ac:dyDescent="0.2">
      <c r="A171" s="39" t="s">
        <v>485</v>
      </c>
      <c r="B171" s="72">
        <v>1422</v>
      </c>
      <c r="C171" s="40">
        <v>1</v>
      </c>
      <c r="D171" s="48" t="s">
        <v>35</v>
      </c>
      <c r="E171" s="48" t="s">
        <v>52</v>
      </c>
      <c r="F171" s="48" t="s">
        <v>50</v>
      </c>
      <c r="G171" s="49">
        <v>500</v>
      </c>
      <c r="H171" s="48" t="s">
        <v>19</v>
      </c>
      <c r="I171" s="48" t="s">
        <v>86</v>
      </c>
      <c r="J171" s="49" t="s">
        <v>86</v>
      </c>
      <c r="K171" s="50">
        <v>1.2000280790425044</v>
      </c>
    </row>
    <row r="172" spans="1:11" ht="15" x14ac:dyDescent="0.2">
      <c r="A172" s="34" t="s">
        <v>486</v>
      </c>
      <c r="B172" s="71">
        <v>1775</v>
      </c>
      <c r="C172" s="67">
        <v>1</v>
      </c>
      <c r="D172" s="45" t="s">
        <v>35</v>
      </c>
      <c r="E172" s="45" t="s">
        <v>53</v>
      </c>
      <c r="F172" s="45" t="s">
        <v>50</v>
      </c>
      <c r="G172" s="46">
        <v>0</v>
      </c>
      <c r="H172" s="45" t="s">
        <v>19</v>
      </c>
      <c r="I172" s="45" t="s">
        <v>86</v>
      </c>
      <c r="J172" s="46" t="s">
        <v>86</v>
      </c>
      <c r="K172" s="47" t="s">
        <v>86</v>
      </c>
    </row>
    <row r="173" spans="1:11" ht="15" x14ac:dyDescent="0.2">
      <c r="A173" s="39" t="s">
        <v>189</v>
      </c>
      <c r="B173" s="72">
        <v>19543</v>
      </c>
      <c r="C173" s="40">
        <v>1</v>
      </c>
      <c r="D173" s="48" t="s">
        <v>35</v>
      </c>
      <c r="E173" s="48" t="s">
        <v>53</v>
      </c>
      <c r="F173" s="48" t="s">
        <v>50</v>
      </c>
      <c r="G173" s="49">
        <v>0</v>
      </c>
      <c r="H173" s="48" t="s">
        <v>19</v>
      </c>
      <c r="I173" s="48" t="s">
        <v>86</v>
      </c>
      <c r="J173" s="49" t="s">
        <v>86</v>
      </c>
      <c r="K173" s="50" t="s">
        <v>86</v>
      </c>
    </row>
    <row r="174" spans="1:11" ht="15" x14ac:dyDescent="0.2">
      <c r="A174" s="34" t="s">
        <v>840</v>
      </c>
      <c r="B174" s="71">
        <v>6340</v>
      </c>
      <c r="C174" s="67">
        <v>1</v>
      </c>
      <c r="D174" s="45" t="s">
        <v>35</v>
      </c>
      <c r="E174" s="45" t="s">
        <v>53</v>
      </c>
      <c r="F174" s="45" t="s">
        <v>51</v>
      </c>
      <c r="G174" s="46">
        <v>0</v>
      </c>
      <c r="H174" s="45" t="s">
        <v>18</v>
      </c>
      <c r="I174" s="45">
        <v>3</v>
      </c>
      <c r="J174" s="46">
        <v>2000</v>
      </c>
      <c r="K174" s="47" t="s">
        <v>86</v>
      </c>
    </row>
    <row r="175" spans="1:11" ht="15" x14ac:dyDescent="0.2">
      <c r="A175" s="39" t="s">
        <v>190</v>
      </c>
      <c r="B175" s="72">
        <v>15527</v>
      </c>
      <c r="C175" s="40">
        <v>1</v>
      </c>
      <c r="D175" s="48" t="s">
        <v>36</v>
      </c>
      <c r="E175" s="48" t="s">
        <v>53</v>
      </c>
      <c r="F175" s="48" t="s">
        <v>51</v>
      </c>
      <c r="G175" s="49">
        <v>0</v>
      </c>
      <c r="H175" s="48" t="s">
        <v>19</v>
      </c>
      <c r="I175" s="48" t="s">
        <v>86</v>
      </c>
      <c r="J175" s="49" t="s">
        <v>86</v>
      </c>
      <c r="K175" s="50">
        <v>2</v>
      </c>
    </row>
    <row r="176" spans="1:11" ht="15" x14ac:dyDescent="0.2">
      <c r="A176" s="34" t="s">
        <v>191</v>
      </c>
      <c r="B176" s="71">
        <v>5500</v>
      </c>
      <c r="C176" s="67">
        <v>1</v>
      </c>
      <c r="D176" s="45" t="s">
        <v>35</v>
      </c>
      <c r="E176" s="45" t="s">
        <v>53</v>
      </c>
      <c r="F176" s="45" t="s">
        <v>50</v>
      </c>
      <c r="G176" s="46">
        <v>1000</v>
      </c>
      <c r="H176" s="45" t="s">
        <v>18</v>
      </c>
      <c r="I176" s="45">
        <v>3</v>
      </c>
      <c r="J176" s="46">
        <v>10000</v>
      </c>
      <c r="K176" s="47" t="s">
        <v>86</v>
      </c>
    </row>
    <row r="177" spans="1:11" ht="15" x14ac:dyDescent="0.2">
      <c r="A177" s="39" t="s">
        <v>192</v>
      </c>
      <c r="B177" s="72">
        <v>13504</v>
      </c>
      <c r="C177" s="40">
        <v>1</v>
      </c>
      <c r="D177" s="48" t="s">
        <v>35</v>
      </c>
      <c r="E177" s="48" t="s">
        <v>53</v>
      </c>
      <c r="F177" s="48" t="s">
        <v>50</v>
      </c>
      <c r="G177" s="49">
        <v>0</v>
      </c>
      <c r="H177" s="48" t="s">
        <v>18</v>
      </c>
      <c r="I177" s="48">
        <v>3</v>
      </c>
      <c r="J177" s="49">
        <v>5000</v>
      </c>
      <c r="K177" s="50" t="s">
        <v>86</v>
      </c>
    </row>
    <row r="178" spans="1:11" ht="15" x14ac:dyDescent="0.2">
      <c r="A178" s="34" t="s">
        <v>684</v>
      </c>
      <c r="B178" s="71" t="s">
        <v>86</v>
      </c>
      <c r="C178" s="67" t="s">
        <v>86</v>
      </c>
      <c r="D178" s="45" t="s">
        <v>86</v>
      </c>
      <c r="E178" s="45" t="s">
        <v>86</v>
      </c>
      <c r="F178" s="45" t="s">
        <v>86</v>
      </c>
      <c r="G178" s="46" t="s">
        <v>86</v>
      </c>
      <c r="H178" s="45" t="s">
        <v>86</v>
      </c>
      <c r="I178" s="45" t="s">
        <v>86</v>
      </c>
      <c r="J178" s="46" t="s">
        <v>86</v>
      </c>
      <c r="K178" s="47" t="s">
        <v>86</v>
      </c>
    </row>
    <row r="179" spans="1:11" ht="15" x14ac:dyDescent="0.2">
      <c r="A179" s="39" t="s">
        <v>193</v>
      </c>
      <c r="B179" s="72">
        <v>18988</v>
      </c>
      <c r="C179" s="40">
        <v>1</v>
      </c>
      <c r="D179" s="48" t="s">
        <v>36</v>
      </c>
      <c r="E179" s="48" t="s">
        <v>53</v>
      </c>
      <c r="F179" s="48" t="s">
        <v>51</v>
      </c>
      <c r="G179" s="49">
        <v>0</v>
      </c>
      <c r="H179" s="48" t="s">
        <v>19</v>
      </c>
      <c r="I179" s="48" t="s">
        <v>86</v>
      </c>
      <c r="J179" s="49" t="s">
        <v>86</v>
      </c>
      <c r="K179" s="50">
        <v>1.9484032095222914</v>
      </c>
    </row>
    <row r="180" spans="1:11" ht="15" x14ac:dyDescent="0.2">
      <c r="A180" s="34" t="s">
        <v>194</v>
      </c>
      <c r="B180" s="71">
        <v>4200</v>
      </c>
      <c r="C180" s="67">
        <v>1</v>
      </c>
      <c r="D180" s="45" t="s">
        <v>36</v>
      </c>
      <c r="E180" s="45" t="s">
        <v>53</v>
      </c>
      <c r="F180" s="45" t="s">
        <v>50</v>
      </c>
      <c r="G180" s="46">
        <v>0</v>
      </c>
      <c r="H180" s="45" t="s">
        <v>20</v>
      </c>
      <c r="I180" s="45">
        <v>5</v>
      </c>
      <c r="J180" s="46">
        <v>50000</v>
      </c>
      <c r="K180" s="47">
        <v>2.5</v>
      </c>
    </row>
    <row r="181" spans="1:11" ht="15" x14ac:dyDescent="0.2">
      <c r="A181" s="39" t="s">
        <v>487</v>
      </c>
      <c r="B181" s="72">
        <v>495</v>
      </c>
      <c r="C181" s="40">
        <v>1</v>
      </c>
      <c r="D181" s="48" t="s">
        <v>35</v>
      </c>
      <c r="E181" s="48" t="s">
        <v>53</v>
      </c>
      <c r="F181" s="48" t="s">
        <v>50</v>
      </c>
      <c r="G181" s="49">
        <v>3000</v>
      </c>
      <c r="H181" s="48" t="s">
        <v>18</v>
      </c>
      <c r="I181" s="48">
        <v>6</v>
      </c>
      <c r="J181" s="49">
        <v>5000</v>
      </c>
      <c r="K181" s="50">
        <v>1.9998852289682085</v>
      </c>
    </row>
    <row r="182" spans="1:11" ht="15" x14ac:dyDescent="0.2">
      <c r="A182" s="34" t="s">
        <v>195</v>
      </c>
      <c r="B182" s="71">
        <v>4409</v>
      </c>
      <c r="C182" s="67">
        <v>1</v>
      </c>
      <c r="D182" s="45" t="s">
        <v>35</v>
      </c>
      <c r="E182" s="45" t="s">
        <v>53</v>
      </c>
      <c r="F182" s="45" t="s">
        <v>50</v>
      </c>
      <c r="G182" s="46">
        <v>2000</v>
      </c>
      <c r="H182" s="45" t="s">
        <v>19</v>
      </c>
      <c r="I182" s="45" t="s">
        <v>86</v>
      </c>
      <c r="J182" s="46" t="s">
        <v>86</v>
      </c>
      <c r="K182" s="47">
        <v>2</v>
      </c>
    </row>
    <row r="183" spans="1:11" ht="15" x14ac:dyDescent="0.2">
      <c r="A183" s="39" t="s">
        <v>196</v>
      </c>
      <c r="B183" s="72">
        <v>2028</v>
      </c>
      <c r="C183" s="40">
        <v>1</v>
      </c>
      <c r="D183" s="48" t="s">
        <v>36</v>
      </c>
      <c r="E183" s="48" t="s">
        <v>53</v>
      </c>
      <c r="F183" s="48" t="s">
        <v>50</v>
      </c>
      <c r="G183" s="49">
        <v>3000</v>
      </c>
      <c r="H183" s="48" t="s">
        <v>19</v>
      </c>
      <c r="I183" s="48" t="s">
        <v>86</v>
      </c>
      <c r="J183" s="49" t="s">
        <v>86</v>
      </c>
      <c r="K183" s="50">
        <v>1.2779354838709678</v>
      </c>
    </row>
    <row r="184" spans="1:11" ht="15" x14ac:dyDescent="0.2">
      <c r="A184" s="34" t="s">
        <v>842</v>
      </c>
      <c r="B184" s="71">
        <v>1640</v>
      </c>
      <c r="C184" s="67">
        <v>1</v>
      </c>
      <c r="D184" s="45" t="s">
        <v>36</v>
      </c>
      <c r="E184" s="45" t="s">
        <v>53</v>
      </c>
      <c r="F184" s="45" t="s">
        <v>51</v>
      </c>
      <c r="G184" s="46">
        <v>1000</v>
      </c>
      <c r="H184" s="45" t="s">
        <v>19</v>
      </c>
      <c r="I184" s="45" t="s">
        <v>86</v>
      </c>
      <c r="J184" s="46" t="s">
        <v>86</v>
      </c>
      <c r="K184" s="47">
        <v>1.6031626506024095</v>
      </c>
    </row>
    <row r="185" spans="1:11" ht="15" x14ac:dyDescent="0.2">
      <c r="A185" s="39" t="s">
        <v>843</v>
      </c>
      <c r="B185" s="72">
        <v>1720</v>
      </c>
      <c r="C185" s="40">
        <v>1</v>
      </c>
      <c r="D185" s="48" t="s">
        <v>35</v>
      </c>
      <c r="E185" s="48" t="s">
        <v>53</v>
      </c>
      <c r="F185" s="48" t="s">
        <v>50</v>
      </c>
      <c r="G185" s="49">
        <v>2000</v>
      </c>
      <c r="H185" s="48" t="s">
        <v>19</v>
      </c>
      <c r="I185" s="48" t="s">
        <v>86</v>
      </c>
      <c r="J185" s="49" t="s">
        <v>86</v>
      </c>
      <c r="K185" s="50">
        <v>2</v>
      </c>
    </row>
    <row r="186" spans="1:11" ht="15" x14ac:dyDescent="0.2">
      <c r="A186" s="34" t="s">
        <v>197</v>
      </c>
      <c r="B186" s="71">
        <v>11070</v>
      </c>
      <c r="C186" s="67">
        <v>1</v>
      </c>
      <c r="D186" s="45" t="s">
        <v>35</v>
      </c>
      <c r="E186" s="45" t="s">
        <v>52</v>
      </c>
      <c r="F186" s="45" t="s">
        <v>50</v>
      </c>
      <c r="G186" s="46">
        <v>1500</v>
      </c>
      <c r="H186" s="45" t="s">
        <v>19</v>
      </c>
      <c r="I186" s="45" t="s">
        <v>86</v>
      </c>
      <c r="J186" s="46" t="s">
        <v>86</v>
      </c>
      <c r="K186" s="47">
        <v>2</v>
      </c>
    </row>
    <row r="187" spans="1:11" ht="15" x14ac:dyDescent="0.2">
      <c r="A187" s="39" t="s">
        <v>488</v>
      </c>
      <c r="B187" s="72">
        <v>12257</v>
      </c>
      <c r="C187" s="40">
        <v>1</v>
      </c>
      <c r="D187" s="48" t="s">
        <v>35</v>
      </c>
      <c r="E187" s="48" t="s">
        <v>53</v>
      </c>
      <c r="F187" s="48" t="s">
        <v>50</v>
      </c>
      <c r="G187" s="49">
        <v>0</v>
      </c>
      <c r="H187" s="48" t="s">
        <v>18</v>
      </c>
      <c r="I187" s="48">
        <v>2</v>
      </c>
      <c r="J187" s="49">
        <v>5000</v>
      </c>
      <c r="K187" s="50" t="s">
        <v>86</v>
      </c>
    </row>
    <row r="188" spans="1:11" ht="15" x14ac:dyDescent="0.2">
      <c r="A188" s="34" t="s">
        <v>198</v>
      </c>
      <c r="B188" s="71">
        <v>2506</v>
      </c>
      <c r="C188" s="67">
        <v>1</v>
      </c>
      <c r="D188" s="45" t="s">
        <v>36</v>
      </c>
      <c r="E188" s="45" t="s">
        <v>53</v>
      </c>
      <c r="F188" s="45" t="s">
        <v>50</v>
      </c>
      <c r="G188" s="46">
        <v>0</v>
      </c>
      <c r="H188" s="45" t="s">
        <v>19</v>
      </c>
      <c r="I188" s="45" t="s">
        <v>86</v>
      </c>
      <c r="J188" s="46" t="s">
        <v>86</v>
      </c>
      <c r="K188" s="47" t="s">
        <v>86</v>
      </c>
    </row>
    <row r="189" spans="1:11" ht="15" x14ac:dyDescent="0.2">
      <c r="A189" s="39" t="s">
        <v>685</v>
      </c>
      <c r="B189" s="72" t="s">
        <v>86</v>
      </c>
      <c r="C189" s="40" t="s">
        <v>86</v>
      </c>
      <c r="D189" s="48" t="s">
        <v>86</v>
      </c>
      <c r="E189" s="48" t="s">
        <v>86</v>
      </c>
      <c r="F189" s="48" t="s">
        <v>86</v>
      </c>
      <c r="G189" s="49" t="s">
        <v>86</v>
      </c>
      <c r="H189" s="48" t="s">
        <v>86</v>
      </c>
      <c r="I189" s="48" t="s">
        <v>86</v>
      </c>
      <c r="J189" s="49" t="s">
        <v>86</v>
      </c>
      <c r="K189" s="50" t="s">
        <v>86</v>
      </c>
    </row>
    <row r="190" spans="1:11" ht="15" x14ac:dyDescent="0.2">
      <c r="A190" s="34" t="s">
        <v>686</v>
      </c>
      <c r="B190" s="71" t="s">
        <v>86</v>
      </c>
      <c r="C190" s="67" t="s">
        <v>86</v>
      </c>
      <c r="D190" s="45" t="s">
        <v>86</v>
      </c>
      <c r="E190" s="45" t="s">
        <v>86</v>
      </c>
      <c r="F190" s="45" t="s">
        <v>86</v>
      </c>
      <c r="G190" s="46" t="s">
        <v>86</v>
      </c>
      <c r="H190" s="45" t="s">
        <v>86</v>
      </c>
      <c r="I190" s="45" t="s">
        <v>86</v>
      </c>
      <c r="J190" s="46" t="s">
        <v>86</v>
      </c>
      <c r="K190" s="47" t="s">
        <v>86</v>
      </c>
    </row>
    <row r="191" spans="1:11" ht="15" x14ac:dyDescent="0.2">
      <c r="A191" s="39" t="s">
        <v>844</v>
      </c>
      <c r="B191" s="72">
        <v>889</v>
      </c>
      <c r="C191" s="40">
        <v>1</v>
      </c>
      <c r="D191" s="48" t="s">
        <v>35</v>
      </c>
      <c r="E191" s="48" t="s">
        <v>53</v>
      </c>
      <c r="F191" s="48" t="s">
        <v>50</v>
      </c>
      <c r="G191" s="49">
        <v>2000</v>
      </c>
      <c r="H191" s="48" t="s">
        <v>19</v>
      </c>
      <c r="I191" s="48" t="s">
        <v>86</v>
      </c>
      <c r="J191" s="49" t="s">
        <v>86</v>
      </c>
      <c r="K191" s="50">
        <v>2</v>
      </c>
    </row>
    <row r="192" spans="1:11" ht="15" x14ac:dyDescent="0.2">
      <c r="A192" s="34" t="s">
        <v>199</v>
      </c>
      <c r="B192" s="71">
        <v>2881</v>
      </c>
      <c r="C192" s="67">
        <v>1</v>
      </c>
      <c r="D192" s="45" t="s">
        <v>35</v>
      </c>
      <c r="E192" s="45" t="s">
        <v>53</v>
      </c>
      <c r="F192" s="45" t="s">
        <v>50</v>
      </c>
      <c r="G192" s="46">
        <v>2000</v>
      </c>
      <c r="H192" s="45" t="s">
        <v>19</v>
      </c>
      <c r="I192" s="45" t="s">
        <v>86</v>
      </c>
      <c r="J192" s="46" t="s">
        <v>86</v>
      </c>
      <c r="K192" s="47">
        <v>1.8353344768439108</v>
      </c>
    </row>
    <row r="193" spans="1:11" ht="15" x14ac:dyDescent="0.2">
      <c r="A193" s="39" t="s">
        <v>200</v>
      </c>
      <c r="B193" s="72">
        <v>1410</v>
      </c>
      <c r="C193" s="40">
        <v>1</v>
      </c>
      <c r="D193" s="48" t="s">
        <v>35</v>
      </c>
      <c r="E193" s="48" t="s">
        <v>53</v>
      </c>
      <c r="F193" s="48" t="s">
        <v>50</v>
      </c>
      <c r="G193" s="49">
        <v>3000</v>
      </c>
      <c r="H193" s="48" t="s">
        <v>19</v>
      </c>
      <c r="I193" s="48" t="s">
        <v>86</v>
      </c>
      <c r="J193" s="49" t="s">
        <v>86</v>
      </c>
      <c r="K193" s="50">
        <v>2.5</v>
      </c>
    </row>
    <row r="194" spans="1:11" ht="15" x14ac:dyDescent="0.2">
      <c r="A194" s="34" t="s">
        <v>489</v>
      </c>
      <c r="B194" s="71">
        <v>1145</v>
      </c>
      <c r="C194" s="67">
        <v>1</v>
      </c>
      <c r="D194" s="45" t="s">
        <v>35</v>
      </c>
      <c r="E194" s="45" t="s">
        <v>53</v>
      </c>
      <c r="F194" s="45" t="s">
        <v>50</v>
      </c>
      <c r="G194" s="46">
        <v>3500</v>
      </c>
      <c r="H194" s="45" t="s">
        <v>19</v>
      </c>
      <c r="I194" s="45" t="s">
        <v>86</v>
      </c>
      <c r="J194" s="46" t="s">
        <v>86</v>
      </c>
      <c r="K194" s="47">
        <v>1.0567134552672621</v>
      </c>
    </row>
    <row r="195" spans="1:11" ht="15" x14ac:dyDescent="0.2">
      <c r="A195" s="39" t="s">
        <v>688</v>
      </c>
      <c r="B195" s="72">
        <v>714</v>
      </c>
      <c r="C195" s="40">
        <v>1</v>
      </c>
      <c r="D195" s="48" t="s">
        <v>35</v>
      </c>
      <c r="E195" s="48" t="s">
        <v>53</v>
      </c>
      <c r="F195" s="48" t="s">
        <v>51</v>
      </c>
      <c r="G195" s="49">
        <v>1500</v>
      </c>
      <c r="H195" s="48" t="s">
        <v>19</v>
      </c>
      <c r="I195" s="48" t="s">
        <v>86</v>
      </c>
      <c r="J195" s="49" t="s">
        <v>86</v>
      </c>
      <c r="K195" s="50" t="s">
        <v>86</v>
      </c>
    </row>
    <row r="196" spans="1:11" ht="15" x14ac:dyDescent="0.2">
      <c r="A196" s="34" t="s">
        <v>201</v>
      </c>
      <c r="B196" s="71">
        <v>589</v>
      </c>
      <c r="C196" s="67">
        <v>1</v>
      </c>
      <c r="D196" s="45" t="s">
        <v>35</v>
      </c>
      <c r="E196" s="45" t="s">
        <v>53</v>
      </c>
      <c r="F196" s="45" t="s">
        <v>50</v>
      </c>
      <c r="G196" s="46">
        <v>2000</v>
      </c>
      <c r="H196" s="45" t="s">
        <v>19</v>
      </c>
      <c r="I196" s="45" t="s">
        <v>86</v>
      </c>
      <c r="J196" s="46" t="s">
        <v>86</v>
      </c>
      <c r="K196" s="47">
        <v>1.5011678683863106</v>
      </c>
    </row>
    <row r="197" spans="1:11" ht="15" x14ac:dyDescent="0.2">
      <c r="A197" s="39" t="s">
        <v>202</v>
      </c>
      <c r="B197" s="72">
        <v>7468</v>
      </c>
      <c r="C197" s="40">
        <v>1</v>
      </c>
      <c r="D197" s="48" t="s">
        <v>35</v>
      </c>
      <c r="E197" s="48" t="s">
        <v>53</v>
      </c>
      <c r="F197" s="48" t="s">
        <v>50</v>
      </c>
      <c r="G197" s="49">
        <v>1000</v>
      </c>
      <c r="H197" s="48" t="s">
        <v>18</v>
      </c>
      <c r="I197" s="48">
        <v>2</v>
      </c>
      <c r="J197" s="49">
        <v>2000</v>
      </c>
      <c r="K197" s="50">
        <v>1.699696048632219</v>
      </c>
    </row>
    <row r="198" spans="1:11" ht="15" x14ac:dyDescent="0.2">
      <c r="A198" s="34" t="s">
        <v>203</v>
      </c>
      <c r="B198" s="71">
        <v>203870</v>
      </c>
      <c r="C198" s="67">
        <v>1</v>
      </c>
      <c r="D198" s="45" t="s">
        <v>36</v>
      </c>
      <c r="E198" s="45" t="s">
        <v>53</v>
      </c>
      <c r="F198" s="45" t="s">
        <v>51</v>
      </c>
      <c r="G198" s="46">
        <v>0</v>
      </c>
      <c r="H198" s="45" t="s">
        <v>19</v>
      </c>
      <c r="I198" s="45" t="s">
        <v>86</v>
      </c>
      <c r="J198" s="46" t="s">
        <v>86</v>
      </c>
      <c r="K198" s="47" t="s">
        <v>86</v>
      </c>
    </row>
    <row r="199" spans="1:11" ht="15" x14ac:dyDescent="0.2">
      <c r="A199" s="39" t="s">
        <v>204</v>
      </c>
      <c r="B199" s="72">
        <v>6325</v>
      </c>
      <c r="C199" s="40">
        <v>1</v>
      </c>
      <c r="D199" s="48" t="s">
        <v>36</v>
      </c>
      <c r="E199" s="48" t="s">
        <v>53</v>
      </c>
      <c r="F199" s="48" t="s">
        <v>51</v>
      </c>
      <c r="G199" s="49">
        <v>0</v>
      </c>
      <c r="H199" s="48" t="s">
        <v>19</v>
      </c>
      <c r="I199" s="48" t="s">
        <v>86</v>
      </c>
      <c r="J199" s="49" t="s">
        <v>86</v>
      </c>
      <c r="K199" s="50">
        <v>1.8673929789809618</v>
      </c>
    </row>
    <row r="200" spans="1:11" ht="15" x14ac:dyDescent="0.2">
      <c r="A200" s="34" t="s">
        <v>205</v>
      </c>
      <c r="B200" s="71">
        <v>16558</v>
      </c>
      <c r="C200" s="67">
        <v>1</v>
      </c>
      <c r="D200" s="45" t="s">
        <v>35</v>
      </c>
      <c r="E200" s="45" t="s">
        <v>53</v>
      </c>
      <c r="F200" s="45" t="s">
        <v>50</v>
      </c>
      <c r="G200" s="46">
        <v>3000</v>
      </c>
      <c r="H200" s="45" t="s">
        <v>20</v>
      </c>
      <c r="I200" s="45">
        <v>5</v>
      </c>
      <c r="J200" s="46">
        <v>10000</v>
      </c>
      <c r="K200" s="47" t="s">
        <v>86</v>
      </c>
    </row>
    <row r="201" spans="1:11" ht="15" x14ac:dyDescent="0.2">
      <c r="A201" s="39" t="s">
        <v>206</v>
      </c>
      <c r="B201" s="72">
        <v>11864</v>
      </c>
      <c r="C201" s="40">
        <v>1</v>
      </c>
      <c r="D201" s="48" t="s">
        <v>36</v>
      </c>
      <c r="E201" s="48" t="s">
        <v>53</v>
      </c>
      <c r="F201" s="48" t="s">
        <v>50</v>
      </c>
      <c r="G201" s="49">
        <v>2000</v>
      </c>
      <c r="H201" s="48" t="s">
        <v>18</v>
      </c>
      <c r="I201" s="48">
        <v>3</v>
      </c>
      <c r="J201" s="49">
        <v>10000</v>
      </c>
      <c r="K201" s="50">
        <v>1.1526315789473685</v>
      </c>
    </row>
    <row r="202" spans="1:11" ht="15" x14ac:dyDescent="0.2">
      <c r="A202" s="34" t="s">
        <v>689</v>
      </c>
      <c r="B202" s="71">
        <v>431</v>
      </c>
      <c r="C202" s="67">
        <v>1</v>
      </c>
      <c r="D202" s="45" t="s">
        <v>35</v>
      </c>
      <c r="E202" s="45" t="s">
        <v>53</v>
      </c>
      <c r="F202" s="45" t="s">
        <v>50</v>
      </c>
      <c r="G202" s="46">
        <v>1000</v>
      </c>
      <c r="H202" s="45" t="s">
        <v>19</v>
      </c>
      <c r="I202" s="45" t="s">
        <v>86</v>
      </c>
      <c r="J202" s="46" t="s">
        <v>86</v>
      </c>
      <c r="K202" s="47">
        <v>1.6800226372382572</v>
      </c>
    </row>
    <row r="203" spans="1:11" ht="15" x14ac:dyDescent="0.2">
      <c r="A203" s="39" t="s">
        <v>690</v>
      </c>
      <c r="B203" s="72">
        <v>2728</v>
      </c>
      <c r="C203" s="40">
        <v>1</v>
      </c>
      <c r="D203" s="48" t="s">
        <v>35</v>
      </c>
      <c r="E203" s="48" t="s">
        <v>53</v>
      </c>
      <c r="F203" s="48" t="s">
        <v>50</v>
      </c>
      <c r="G203" s="49">
        <v>2200</v>
      </c>
      <c r="H203" s="48" t="s">
        <v>19</v>
      </c>
      <c r="I203" s="48" t="s">
        <v>86</v>
      </c>
      <c r="J203" s="49" t="s">
        <v>86</v>
      </c>
      <c r="K203" s="50">
        <v>0.95969707520891367</v>
      </c>
    </row>
    <row r="204" spans="1:11" ht="15" x14ac:dyDescent="0.2">
      <c r="A204" s="34" t="s">
        <v>207</v>
      </c>
      <c r="B204" s="71">
        <v>1355</v>
      </c>
      <c r="C204" s="67">
        <v>1</v>
      </c>
      <c r="D204" s="45" t="s">
        <v>35</v>
      </c>
      <c r="E204" s="45" t="s">
        <v>53</v>
      </c>
      <c r="F204" s="45" t="s">
        <v>50</v>
      </c>
      <c r="G204" s="46">
        <v>3499</v>
      </c>
      <c r="H204" s="45" t="s">
        <v>18</v>
      </c>
      <c r="I204" s="45">
        <v>5</v>
      </c>
      <c r="J204" s="46">
        <v>6999</v>
      </c>
      <c r="K204" s="47">
        <v>1.9999048072346504</v>
      </c>
    </row>
    <row r="205" spans="1:11" ht="15" x14ac:dyDescent="0.2">
      <c r="A205" s="39" t="s">
        <v>208</v>
      </c>
      <c r="B205" s="72">
        <v>9575</v>
      </c>
      <c r="C205" s="40">
        <v>1</v>
      </c>
      <c r="D205" s="48" t="s">
        <v>36</v>
      </c>
      <c r="E205" s="48" t="s">
        <v>53</v>
      </c>
      <c r="F205" s="48" t="s">
        <v>51</v>
      </c>
      <c r="G205" s="49">
        <v>1000</v>
      </c>
      <c r="H205" s="48" t="s">
        <v>19</v>
      </c>
      <c r="I205" s="48" t="s">
        <v>86</v>
      </c>
      <c r="J205" s="49" t="s">
        <v>86</v>
      </c>
      <c r="K205" s="50" t="s">
        <v>86</v>
      </c>
    </row>
    <row r="206" spans="1:11" ht="15" x14ac:dyDescent="0.2">
      <c r="A206" s="34" t="s">
        <v>209</v>
      </c>
      <c r="B206" s="71">
        <v>12684</v>
      </c>
      <c r="C206" s="67">
        <v>1</v>
      </c>
      <c r="D206" s="45" t="s">
        <v>36</v>
      </c>
      <c r="E206" s="45" t="s">
        <v>53</v>
      </c>
      <c r="F206" s="45" t="s">
        <v>160</v>
      </c>
      <c r="G206" s="46">
        <v>0</v>
      </c>
      <c r="H206" s="45" t="s">
        <v>19</v>
      </c>
      <c r="I206" s="45" t="s">
        <v>86</v>
      </c>
      <c r="J206" s="46" t="s">
        <v>86</v>
      </c>
      <c r="K206" s="47" t="s">
        <v>86</v>
      </c>
    </row>
    <row r="207" spans="1:11" ht="15" x14ac:dyDescent="0.2">
      <c r="A207" s="39" t="s">
        <v>691</v>
      </c>
      <c r="B207" s="72">
        <v>1360</v>
      </c>
      <c r="C207" s="40">
        <v>1</v>
      </c>
      <c r="D207" s="48" t="s">
        <v>36</v>
      </c>
      <c r="E207" s="48" t="s">
        <v>53</v>
      </c>
      <c r="F207" s="48" t="s">
        <v>50</v>
      </c>
      <c r="G207" s="49">
        <v>0</v>
      </c>
      <c r="H207" s="48" t="s">
        <v>18</v>
      </c>
      <c r="I207" s="48">
        <v>2</v>
      </c>
      <c r="J207" s="49">
        <v>5000</v>
      </c>
      <c r="K207" s="50" t="s">
        <v>86</v>
      </c>
    </row>
    <row r="208" spans="1:11" ht="15" x14ac:dyDescent="0.2">
      <c r="A208" s="34" t="s">
        <v>692</v>
      </c>
      <c r="B208" s="71">
        <v>1360</v>
      </c>
      <c r="C208" s="67">
        <v>1</v>
      </c>
      <c r="D208" s="45" t="s">
        <v>36</v>
      </c>
      <c r="E208" s="45" t="s">
        <v>53</v>
      </c>
      <c r="F208" s="45" t="s">
        <v>50</v>
      </c>
      <c r="G208" s="46">
        <v>0</v>
      </c>
      <c r="H208" s="45" t="s">
        <v>18</v>
      </c>
      <c r="I208" s="45">
        <v>2</v>
      </c>
      <c r="J208" s="46">
        <v>5000</v>
      </c>
      <c r="K208" s="47">
        <v>1.2889273356401385</v>
      </c>
    </row>
    <row r="209" spans="1:11" ht="15" x14ac:dyDescent="0.2">
      <c r="A209" s="39" t="s">
        <v>490</v>
      </c>
      <c r="B209" s="72">
        <v>1463</v>
      </c>
      <c r="C209" s="40">
        <v>1</v>
      </c>
      <c r="D209" s="48" t="s">
        <v>35</v>
      </c>
      <c r="E209" s="48" t="s">
        <v>53</v>
      </c>
      <c r="F209" s="48" t="s">
        <v>50</v>
      </c>
      <c r="G209" s="49">
        <v>0</v>
      </c>
      <c r="H209" s="48" t="s">
        <v>19</v>
      </c>
      <c r="I209" s="48" t="s">
        <v>86</v>
      </c>
      <c r="J209" s="49" t="s">
        <v>86</v>
      </c>
      <c r="K209" s="50">
        <v>2</v>
      </c>
    </row>
    <row r="210" spans="1:11" ht="15" x14ac:dyDescent="0.2">
      <c r="A210" s="34" t="s">
        <v>210</v>
      </c>
      <c r="B210" s="71">
        <v>21775</v>
      </c>
      <c r="C210" s="67">
        <v>1</v>
      </c>
      <c r="D210" s="45" t="s">
        <v>35</v>
      </c>
      <c r="E210" s="45" t="s">
        <v>53</v>
      </c>
      <c r="F210" s="45" t="s">
        <v>50</v>
      </c>
      <c r="G210" s="46">
        <v>0</v>
      </c>
      <c r="H210" s="45" t="s">
        <v>19</v>
      </c>
      <c r="I210" s="45" t="s">
        <v>86</v>
      </c>
      <c r="J210" s="46" t="s">
        <v>86</v>
      </c>
      <c r="K210" s="47" t="s">
        <v>86</v>
      </c>
    </row>
    <row r="211" spans="1:11" ht="15" x14ac:dyDescent="0.2">
      <c r="A211" s="39" t="s">
        <v>211</v>
      </c>
      <c r="B211" s="72" t="s">
        <v>86</v>
      </c>
      <c r="C211" s="40" t="s">
        <v>86</v>
      </c>
      <c r="D211" s="48" t="s">
        <v>86</v>
      </c>
      <c r="E211" s="48" t="s">
        <v>86</v>
      </c>
      <c r="F211" s="48" t="s">
        <v>86</v>
      </c>
      <c r="G211" s="49" t="s">
        <v>86</v>
      </c>
      <c r="H211" s="48" t="s">
        <v>86</v>
      </c>
      <c r="I211" s="48" t="s">
        <v>86</v>
      </c>
      <c r="J211" s="49" t="s">
        <v>86</v>
      </c>
      <c r="K211" s="50">
        <v>1.2118226600985222</v>
      </c>
    </row>
    <row r="212" spans="1:11" ht="15" x14ac:dyDescent="0.2">
      <c r="A212" s="34" t="s">
        <v>212</v>
      </c>
      <c r="B212" s="71">
        <v>927</v>
      </c>
      <c r="C212" s="67">
        <v>1</v>
      </c>
      <c r="D212" s="45" t="s">
        <v>36</v>
      </c>
      <c r="E212" s="45" t="s">
        <v>53</v>
      </c>
      <c r="F212" s="45" t="s">
        <v>50</v>
      </c>
      <c r="G212" s="46">
        <v>0</v>
      </c>
      <c r="H212" s="45" t="s">
        <v>19</v>
      </c>
      <c r="I212" s="45" t="s">
        <v>86</v>
      </c>
      <c r="J212" s="46" t="s">
        <v>86</v>
      </c>
      <c r="K212" s="47" t="s">
        <v>86</v>
      </c>
    </row>
    <row r="213" spans="1:11" ht="15" x14ac:dyDescent="0.2">
      <c r="A213" s="39" t="s">
        <v>213</v>
      </c>
      <c r="B213" s="72">
        <v>11621</v>
      </c>
      <c r="C213" s="40">
        <v>1</v>
      </c>
      <c r="D213" s="48" t="s">
        <v>35</v>
      </c>
      <c r="E213" s="48" t="s">
        <v>53</v>
      </c>
      <c r="F213" s="48" t="s">
        <v>50</v>
      </c>
      <c r="G213" s="49">
        <v>1000</v>
      </c>
      <c r="H213" s="48" t="s">
        <v>19</v>
      </c>
      <c r="I213" s="48" t="s">
        <v>86</v>
      </c>
      <c r="J213" s="49" t="s">
        <v>86</v>
      </c>
      <c r="K213" s="50">
        <v>1.8666271487848249</v>
      </c>
    </row>
    <row r="214" spans="1:11" ht="15" x14ac:dyDescent="0.2">
      <c r="A214" s="34" t="s">
        <v>491</v>
      </c>
      <c r="B214" s="71">
        <v>659</v>
      </c>
      <c r="C214" s="67">
        <v>1</v>
      </c>
      <c r="D214" s="45" t="s">
        <v>35</v>
      </c>
      <c r="E214" s="45" t="s">
        <v>53</v>
      </c>
      <c r="F214" s="45" t="s">
        <v>50</v>
      </c>
      <c r="G214" s="46">
        <v>3000</v>
      </c>
      <c r="H214" s="45" t="s">
        <v>18</v>
      </c>
      <c r="I214" s="45">
        <v>4</v>
      </c>
      <c r="J214" s="46">
        <v>10000</v>
      </c>
      <c r="K214" s="47">
        <v>2</v>
      </c>
    </row>
    <row r="215" spans="1:11" ht="15" x14ac:dyDescent="0.2">
      <c r="A215" s="39" t="s">
        <v>214</v>
      </c>
      <c r="B215" s="72">
        <v>6800</v>
      </c>
      <c r="C215" s="40">
        <v>1</v>
      </c>
      <c r="D215" s="48" t="s">
        <v>35</v>
      </c>
      <c r="E215" s="48" t="s">
        <v>53</v>
      </c>
      <c r="F215" s="48" t="s">
        <v>50</v>
      </c>
      <c r="G215" s="49">
        <v>1500</v>
      </c>
      <c r="H215" s="48" t="s">
        <v>19</v>
      </c>
      <c r="I215" s="48" t="s">
        <v>86</v>
      </c>
      <c r="J215" s="49" t="s">
        <v>86</v>
      </c>
      <c r="K215" s="50" t="s">
        <v>86</v>
      </c>
    </row>
    <row r="216" spans="1:11" ht="15" x14ac:dyDescent="0.2">
      <c r="A216" s="34" t="s">
        <v>695</v>
      </c>
      <c r="B216" s="71">
        <v>275</v>
      </c>
      <c r="C216" s="67">
        <v>1</v>
      </c>
      <c r="D216" s="45" t="s">
        <v>36</v>
      </c>
      <c r="E216" s="45" t="s">
        <v>53</v>
      </c>
      <c r="F216" s="45" t="s">
        <v>50</v>
      </c>
      <c r="G216" s="46">
        <v>1000</v>
      </c>
      <c r="H216" s="45" t="s">
        <v>19</v>
      </c>
      <c r="I216" s="45" t="s">
        <v>86</v>
      </c>
      <c r="J216" s="46" t="s">
        <v>86</v>
      </c>
      <c r="K216" s="47">
        <v>1.9107142857142858</v>
      </c>
    </row>
    <row r="217" spans="1:11" ht="15" x14ac:dyDescent="0.2">
      <c r="A217" s="39" t="s">
        <v>215</v>
      </c>
      <c r="B217" s="72">
        <v>36306</v>
      </c>
      <c r="C217" s="40">
        <v>1</v>
      </c>
      <c r="D217" s="48" t="s">
        <v>35</v>
      </c>
      <c r="E217" s="48" t="s">
        <v>53</v>
      </c>
      <c r="F217" s="48" t="s">
        <v>51</v>
      </c>
      <c r="G217" s="49">
        <v>0</v>
      </c>
      <c r="H217" s="48" t="s">
        <v>19</v>
      </c>
      <c r="I217" s="48" t="s">
        <v>86</v>
      </c>
      <c r="J217" s="49" t="s">
        <v>86</v>
      </c>
      <c r="K217" s="50">
        <v>1.5</v>
      </c>
    </row>
    <row r="218" spans="1:11" ht="15" x14ac:dyDescent="0.2">
      <c r="A218" s="34" t="s">
        <v>696</v>
      </c>
      <c r="B218" s="71">
        <v>1250</v>
      </c>
      <c r="C218" s="67">
        <v>1</v>
      </c>
      <c r="D218" s="45" t="s">
        <v>35</v>
      </c>
      <c r="E218" s="45" t="s">
        <v>53</v>
      </c>
      <c r="F218" s="45" t="s">
        <v>50</v>
      </c>
      <c r="G218" s="46">
        <v>2000</v>
      </c>
      <c r="H218" s="45" t="s">
        <v>19</v>
      </c>
      <c r="I218" s="45" t="s">
        <v>86</v>
      </c>
      <c r="J218" s="46" t="s">
        <v>86</v>
      </c>
      <c r="K218" s="47">
        <v>2</v>
      </c>
    </row>
    <row r="219" spans="1:11" ht="15" x14ac:dyDescent="0.2">
      <c r="A219" s="39" t="s">
        <v>216</v>
      </c>
      <c r="B219" s="72">
        <v>14308</v>
      </c>
      <c r="C219" s="40">
        <v>1</v>
      </c>
      <c r="D219" s="48" t="s">
        <v>35</v>
      </c>
      <c r="E219" s="48" t="s">
        <v>53</v>
      </c>
      <c r="F219" s="48" t="s">
        <v>50</v>
      </c>
      <c r="G219" s="49">
        <v>1000</v>
      </c>
      <c r="H219" s="48" t="s">
        <v>19</v>
      </c>
      <c r="I219" s="48" t="s">
        <v>86</v>
      </c>
      <c r="J219" s="49" t="s">
        <v>86</v>
      </c>
      <c r="K219" s="50">
        <v>1.755787607132302</v>
      </c>
    </row>
    <row r="220" spans="1:11" ht="15" x14ac:dyDescent="0.2">
      <c r="A220" s="34" t="s">
        <v>776</v>
      </c>
      <c r="B220" s="71">
        <v>6330</v>
      </c>
      <c r="C220" s="67">
        <v>1</v>
      </c>
      <c r="D220" s="45" t="s">
        <v>35</v>
      </c>
      <c r="E220" s="45" t="s">
        <v>53</v>
      </c>
      <c r="F220" s="45" t="s">
        <v>50</v>
      </c>
      <c r="G220" s="46">
        <v>3000</v>
      </c>
      <c r="H220" s="45" t="s">
        <v>18</v>
      </c>
      <c r="I220" s="45">
        <v>3</v>
      </c>
      <c r="J220" s="46">
        <v>15000</v>
      </c>
      <c r="K220" s="47">
        <v>1.2506374016184458</v>
      </c>
    </row>
    <row r="221" spans="1:11" ht="15" x14ac:dyDescent="0.2">
      <c r="A221" s="39" t="s">
        <v>492</v>
      </c>
      <c r="B221" s="72">
        <v>2403</v>
      </c>
      <c r="C221" s="40">
        <v>1</v>
      </c>
      <c r="D221" s="48" t="s">
        <v>35</v>
      </c>
      <c r="E221" s="48" t="s">
        <v>53</v>
      </c>
      <c r="F221" s="48" t="s">
        <v>50</v>
      </c>
      <c r="G221" s="49">
        <v>1500</v>
      </c>
      <c r="H221" s="48" t="s">
        <v>18</v>
      </c>
      <c r="I221" s="48">
        <v>5</v>
      </c>
      <c r="J221" s="49">
        <v>3000</v>
      </c>
      <c r="K221" s="50" t="s">
        <v>86</v>
      </c>
    </row>
    <row r="222" spans="1:11" ht="15" x14ac:dyDescent="0.2">
      <c r="A222" s="34" t="s">
        <v>493</v>
      </c>
      <c r="B222" s="71">
        <v>9708</v>
      </c>
      <c r="C222" s="67">
        <v>1</v>
      </c>
      <c r="D222" s="45" t="s">
        <v>36</v>
      </c>
      <c r="E222" s="45" t="s">
        <v>53</v>
      </c>
      <c r="F222" s="45" t="s">
        <v>50</v>
      </c>
      <c r="G222" s="46">
        <v>1000</v>
      </c>
      <c r="H222" s="45" t="s">
        <v>18</v>
      </c>
      <c r="I222" s="45">
        <v>3</v>
      </c>
      <c r="J222" s="46">
        <v>2000</v>
      </c>
      <c r="K222" s="47">
        <v>1.0247252747252746</v>
      </c>
    </row>
    <row r="223" spans="1:11" ht="15" x14ac:dyDescent="0.2">
      <c r="A223" s="39" t="s">
        <v>697</v>
      </c>
      <c r="B223" s="72">
        <v>1390</v>
      </c>
      <c r="C223" s="40">
        <v>1</v>
      </c>
      <c r="D223" s="48" t="s">
        <v>35</v>
      </c>
      <c r="E223" s="48" t="s">
        <v>53</v>
      </c>
      <c r="F223" s="48" t="s">
        <v>50</v>
      </c>
      <c r="G223" s="49">
        <v>0</v>
      </c>
      <c r="H223" s="48" t="s">
        <v>18</v>
      </c>
      <c r="I223" s="48">
        <v>4</v>
      </c>
      <c r="J223" s="49">
        <v>4000</v>
      </c>
      <c r="K223" s="50">
        <v>2.5104818678589171</v>
      </c>
    </row>
    <row r="224" spans="1:11" ht="15" x14ac:dyDescent="0.2">
      <c r="A224" s="34" t="s">
        <v>217</v>
      </c>
      <c r="B224" s="71">
        <v>277080</v>
      </c>
      <c r="C224" s="67">
        <v>1</v>
      </c>
      <c r="D224" s="45" t="s">
        <v>36</v>
      </c>
      <c r="E224" s="45" t="s">
        <v>53</v>
      </c>
      <c r="F224" s="45" t="s">
        <v>51</v>
      </c>
      <c r="G224" s="46">
        <v>0</v>
      </c>
      <c r="H224" s="45" t="s">
        <v>19</v>
      </c>
      <c r="I224" s="45" t="s">
        <v>86</v>
      </c>
      <c r="J224" s="46" t="s">
        <v>86</v>
      </c>
      <c r="K224" s="47">
        <v>1.5157538114059854</v>
      </c>
    </row>
    <row r="225" spans="1:11" ht="15" x14ac:dyDescent="0.2">
      <c r="A225" s="39" t="s">
        <v>218</v>
      </c>
      <c r="B225" s="72">
        <v>95500</v>
      </c>
      <c r="C225" s="40">
        <v>1</v>
      </c>
      <c r="D225" s="48" t="s">
        <v>36</v>
      </c>
      <c r="E225" s="48" t="s">
        <v>53</v>
      </c>
      <c r="F225" s="48" t="s">
        <v>51</v>
      </c>
      <c r="G225" s="49">
        <v>0</v>
      </c>
      <c r="H225" s="48" t="s">
        <v>19</v>
      </c>
      <c r="I225" s="48" t="s">
        <v>86</v>
      </c>
      <c r="J225" s="49" t="s">
        <v>86</v>
      </c>
      <c r="K225" s="50">
        <v>2</v>
      </c>
    </row>
    <row r="226" spans="1:11" ht="15" x14ac:dyDescent="0.2">
      <c r="A226" s="34" t="s">
        <v>219</v>
      </c>
      <c r="B226" s="71">
        <v>2800</v>
      </c>
      <c r="C226" s="67">
        <v>1</v>
      </c>
      <c r="D226" s="45" t="s">
        <v>35</v>
      </c>
      <c r="E226" s="45" t="s">
        <v>53</v>
      </c>
      <c r="F226" s="45" t="s">
        <v>50</v>
      </c>
      <c r="G226" s="46">
        <v>0</v>
      </c>
      <c r="H226" s="45" t="s">
        <v>18</v>
      </c>
      <c r="I226" s="45">
        <v>3</v>
      </c>
      <c r="J226" s="46">
        <v>10000</v>
      </c>
      <c r="K226" s="47" t="s">
        <v>86</v>
      </c>
    </row>
    <row r="227" spans="1:11" ht="15" x14ac:dyDescent="0.2">
      <c r="A227" s="39" t="s">
        <v>220</v>
      </c>
      <c r="B227" s="72">
        <v>610</v>
      </c>
      <c r="C227" s="40">
        <v>1</v>
      </c>
      <c r="D227" s="48" t="s">
        <v>36</v>
      </c>
      <c r="E227" s="48" t="s">
        <v>53</v>
      </c>
      <c r="F227" s="48" t="s">
        <v>50</v>
      </c>
      <c r="G227" s="49">
        <v>0</v>
      </c>
      <c r="H227" s="48" t="s">
        <v>19</v>
      </c>
      <c r="I227" s="48" t="s">
        <v>86</v>
      </c>
      <c r="J227" s="49" t="s">
        <v>86</v>
      </c>
      <c r="K227" s="50">
        <v>1.6777948146083079</v>
      </c>
    </row>
    <row r="228" spans="1:11" ht="15" x14ac:dyDescent="0.2">
      <c r="A228" s="34" t="s">
        <v>698</v>
      </c>
      <c r="B228" s="71">
        <v>700</v>
      </c>
      <c r="C228" s="67">
        <v>1</v>
      </c>
      <c r="D228" s="45" t="s">
        <v>35</v>
      </c>
      <c r="E228" s="45" t="s">
        <v>53</v>
      </c>
      <c r="F228" s="45" t="s">
        <v>50</v>
      </c>
      <c r="G228" s="46">
        <v>2000</v>
      </c>
      <c r="H228" s="45" t="s">
        <v>19</v>
      </c>
      <c r="I228" s="45" t="s">
        <v>86</v>
      </c>
      <c r="J228" s="46" t="s">
        <v>86</v>
      </c>
      <c r="K228" s="47">
        <v>1.1160337552742616</v>
      </c>
    </row>
    <row r="229" spans="1:11" ht="15" x14ac:dyDescent="0.2">
      <c r="A229" s="39" t="s">
        <v>494</v>
      </c>
      <c r="B229" s="72">
        <v>345</v>
      </c>
      <c r="C229" s="40">
        <v>1</v>
      </c>
      <c r="D229" s="48" t="s">
        <v>35</v>
      </c>
      <c r="E229" s="48" t="s">
        <v>53</v>
      </c>
      <c r="F229" s="48" t="s">
        <v>50</v>
      </c>
      <c r="G229" s="49">
        <v>3500</v>
      </c>
      <c r="H229" s="48" t="s">
        <v>18</v>
      </c>
      <c r="I229" s="48">
        <v>4</v>
      </c>
      <c r="J229" s="49">
        <v>7500</v>
      </c>
      <c r="K229" s="50" t="s">
        <v>86</v>
      </c>
    </row>
    <row r="230" spans="1:11" ht="15" x14ac:dyDescent="0.2">
      <c r="A230" s="34" t="s">
        <v>221</v>
      </c>
      <c r="B230" s="71">
        <v>20250</v>
      </c>
      <c r="C230" s="67">
        <v>1</v>
      </c>
      <c r="D230" s="45" t="s">
        <v>36</v>
      </c>
      <c r="E230" s="45" t="s">
        <v>53</v>
      </c>
      <c r="F230" s="45" t="s">
        <v>50</v>
      </c>
      <c r="G230" s="46">
        <v>0</v>
      </c>
      <c r="H230" s="45" t="s">
        <v>19</v>
      </c>
      <c r="I230" s="45" t="s">
        <v>86</v>
      </c>
      <c r="J230" s="46" t="s">
        <v>86</v>
      </c>
      <c r="K230" s="47" t="s">
        <v>86</v>
      </c>
    </row>
    <row r="231" spans="1:11" ht="15" x14ac:dyDescent="0.2">
      <c r="A231" s="39" t="s">
        <v>849</v>
      </c>
      <c r="B231" s="72">
        <v>408</v>
      </c>
      <c r="C231" s="40">
        <v>1</v>
      </c>
      <c r="D231" s="48" t="s">
        <v>36</v>
      </c>
      <c r="E231" s="48" t="s">
        <v>53</v>
      </c>
      <c r="F231" s="48" t="s">
        <v>50</v>
      </c>
      <c r="G231" s="49">
        <v>0</v>
      </c>
      <c r="H231" s="48" t="s">
        <v>19</v>
      </c>
      <c r="I231" s="48" t="s">
        <v>86</v>
      </c>
      <c r="J231" s="49" t="s">
        <v>86</v>
      </c>
      <c r="K231" s="50">
        <v>1.7904761904761906</v>
      </c>
    </row>
    <row r="232" spans="1:11" ht="15" x14ac:dyDescent="0.2">
      <c r="A232" s="34" t="s">
        <v>222</v>
      </c>
      <c r="B232" s="71">
        <v>10452</v>
      </c>
      <c r="C232" s="67">
        <v>1</v>
      </c>
      <c r="D232" s="45" t="s">
        <v>35</v>
      </c>
      <c r="E232" s="45" t="s">
        <v>53</v>
      </c>
      <c r="F232" s="45" t="s">
        <v>50</v>
      </c>
      <c r="G232" s="46">
        <v>2500</v>
      </c>
      <c r="H232" s="45" t="s">
        <v>18</v>
      </c>
      <c r="I232" s="45">
        <v>2</v>
      </c>
      <c r="J232" s="46">
        <v>50000</v>
      </c>
      <c r="K232" s="47" t="s">
        <v>86</v>
      </c>
    </row>
    <row r="233" spans="1:11" ht="15" x14ac:dyDescent="0.2">
      <c r="A233" s="39" t="s">
        <v>223</v>
      </c>
      <c r="B233" s="72">
        <v>7899</v>
      </c>
      <c r="C233" s="40">
        <v>1</v>
      </c>
      <c r="D233" s="48" t="s">
        <v>35</v>
      </c>
      <c r="E233" s="48" t="s">
        <v>53</v>
      </c>
      <c r="F233" s="48" t="s">
        <v>50</v>
      </c>
      <c r="G233" s="49">
        <v>2000</v>
      </c>
      <c r="H233" s="48" t="s">
        <v>19</v>
      </c>
      <c r="I233" s="48" t="s">
        <v>86</v>
      </c>
      <c r="J233" s="49" t="s">
        <v>86</v>
      </c>
      <c r="K233" s="50" t="s">
        <v>86</v>
      </c>
    </row>
    <row r="234" spans="1:11" ht="15" x14ac:dyDescent="0.2">
      <c r="A234" s="34" t="s">
        <v>224</v>
      </c>
      <c r="B234" s="71">
        <v>2451</v>
      </c>
      <c r="C234" s="67">
        <v>1</v>
      </c>
      <c r="D234" s="45" t="s">
        <v>36</v>
      </c>
      <c r="E234" s="45" t="s">
        <v>53</v>
      </c>
      <c r="F234" s="45" t="s">
        <v>51</v>
      </c>
      <c r="G234" s="46">
        <v>0</v>
      </c>
      <c r="H234" s="45" t="s">
        <v>19</v>
      </c>
      <c r="I234" s="45" t="s">
        <v>86</v>
      </c>
      <c r="J234" s="46" t="s">
        <v>86</v>
      </c>
      <c r="K234" s="47" t="s">
        <v>86</v>
      </c>
    </row>
    <row r="235" spans="1:11" ht="15" x14ac:dyDescent="0.2">
      <c r="A235" s="39" t="s">
        <v>495</v>
      </c>
      <c r="B235" s="72" t="s">
        <v>86</v>
      </c>
      <c r="C235" s="40" t="s">
        <v>86</v>
      </c>
      <c r="D235" s="48" t="s">
        <v>86</v>
      </c>
      <c r="E235" s="48" t="s">
        <v>86</v>
      </c>
      <c r="F235" s="48" t="s">
        <v>86</v>
      </c>
      <c r="G235" s="49" t="s">
        <v>86</v>
      </c>
      <c r="H235" s="48" t="s">
        <v>86</v>
      </c>
      <c r="I235" s="48" t="s">
        <v>86</v>
      </c>
      <c r="J235" s="49" t="s">
        <v>86</v>
      </c>
      <c r="K235" s="50" t="s">
        <v>86</v>
      </c>
    </row>
    <row r="236" spans="1:11" ht="15" x14ac:dyDescent="0.2">
      <c r="A236" s="34" t="s">
        <v>225</v>
      </c>
      <c r="B236" s="71">
        <v>92610</v>
      </c>
      <c r="C236" s="67">
        <v>1</v>
      </c>
      <c r="D236" s="45" t="s">
        <v>36</v>
      </c>
      <c r="E236" s="45" t="s">
        <v>53</v>
      </c>
      <c r="F236" s="45" t="s">
        <v>50</v>
      </c>
      <c r="G236" s="46">
        <v>2000</v>
      </c>
      <c r="H236" s="45" t="s">
        <v>19</v>
      </c>
      <c r="I236" s="45" t="s">
        <v>86</v>
      </c>
      <c r="J236" s="46" t="s">
        <v>86</v>
      </c>
      <c r="K236" s="47" t="s">
        <v>86</v>
      </c>
    </row>
    <row r="237" spans="1:11" ht="15" x14ac:dyDescent="0.2">
      <c r="A237" s="39" t="s">
        <v>699</v>
      </c>
      <c r="B237" s="72">
        <v>1248</v>
      </c>
      <c r="C237" s="40">
        <v>1</v>
      </c>
      <c r="D237" s="48" t="s">
        <v>35</v>
      </c>
      <c r="E237" s="48" t="s">
        <v>53</v>
      </c>
      <c r="F237" s="48" t="s">
        <v>50</v>
      </c>
      <c r="G237" s="49">
        <v>2000</v>
      </c>
      <c r="H237" s="48" t="s">
        <v>20</v>
      </c>
      <c r="I237" s="48">
        <v>2</v>
      </c>
      <c r="J237" s="49">
        <v>13999</v>
      </c>
      <c r="K237" s="50">
        <v>1.235585477278192</v>
      </c>
    </row>
    <row r="238" spans="1:11" ht="15" x14ac:dyDescent="0.2">
      <c r="A238" s="34" t="s">
        <v>226</v>
      </c>
      <c r="B238" s="71">
        <v>15612</v>
      </c>
      <c r="C238" s="67">
        <v>1</v>
      </c>
      <c r="D238" s="45" t="s">
        <v>36</v>
      </c>
      <c r="E238" s="45" t="s">
        <v>53</v>
      </c>
      <c r="F238" s="45" t="s">
        <v>50</v>
      </c>
      <c r="G238" s="46">
        <v>2000</v>
      </c>
      <c r="H238" s="45" t="s">
        <v>18</v>
      </c>
      <c r="I238" s="45">
        <v>2</v>
      </c>
      <c r="J238" s="46">
        <v>15000</v>
      </c>
      <c r="K238" s="47">
        <v>2.8654812135824792</v>
      </c>
    </row>
    <row r="239" spans="1:11" ht="15" x14ac:dyDescent="0.2">
      <c r="A239" s="39" t="s">
        <v>227</v>
      </c>
      <c r="B239" s="72">
        <v>14246</v>
      </c>
      <c r="C239" s="40">
        <v>1</v>
      </c>
      <c r="D239" s="48" t="s">
        <v>35</v>
      </c>
      <c r="E239" s="48" t="s">
        <v>53</v>
      </c>
      <c r="F239" s="48" t="s">
        <v>51</v>
      </c>
      <c r="G239" s="49">
        <v>0</v>
      </c>
      <c r="H239" s="48" t="s">
        <v>18</v>
      </c>
      <c r="I239" s="48">
        <v>4</v>
      </c>
      <c r="J239" s="49">
        <v>3000</v>
      </c>
      <c r="K239" s="50">
        <v>2</v>
      </c>
    </row>
    <row r="240" spans="1:11" ht="15" x14ac:dyDescent="0.2">
      <c r="A240" s="34" t="s">
        <v>228</v>
      </c>
      <c r="B240" s="71">
        <v>2390</v>
      </c>
      <c r="C240" s="67">
        <v>1</v>
      </c>
      <c r="D240" s="45" t="s">
        <v>35</v>
      </c>
      <c r="E240" s="45" t="s">
        <v>53</v>
      </c>
      <c r="F240" s="45" t="s">
        <v>50</v>
      </c>
      <c r="G240" s="46">
        <v>2000</v>
      </c>
      <c r="H240" s="45" t="s">
        <v>19</v>
      </c>
      <c r="I240" s="45" t="s">
        <v>86</v>
      </c>
      <c r="J240" s="46" t="s">
        <v>86</v>
      </c>
      <c r="K240" s="47">
        <v>2.506824495712042</v>
      </c>
    </row>
    <row r="241" spans="1:11" ht="15" x14ac:dyDescent="0.2">
      <c r="A241" s="39" t="s">
        <v>496</v>
      </c>
      <c r="B241" s="72">
        <v>15325</v>
      </c>
      <c r="C241" s="40">
        <v>1</v>
      </c>
      <c r="D241" s="48" t="s">
        <v>35</v>
      </c>
      <c r="E241" s="48" t="s">
        <v>53</v>
      </c>
      <c r="F241" s="48" t="s">
        <v>50</v>
      </c>
      <c r="G241" s="49">
        <v>3740</v>
      </c>
      <c r="H241" s="48" t="s">
        <v>20</v>
      </c>
      <c r="I241" s="48">
        <v>2</v>
      </c>
      <c r="J241" s="49">
        <v>29920</v>
      </c>
      <c r="K241" s="50" t="s">
        <v>86</v>
      </c>
    </row>
    <row r="242" spans="1:11" ht="25.5" x14ac:dyDescent="0.2">
      <c r="A242" s="34" t="s">
        <v>229</v>
      </c>
      <c r="B242" s="71" t="s">
        <v>86</v>
      </c>
      <c r="C242" s="67" t="s">
        <v>86</v>
      </c>
      <c r="D242" s="45" t="s">
        <v>86</v>
      </c>
      <c r="E242" s="45" t="s">
        <v>86</v>
      </c>
      <c r="F242" s="45" t="s">
        <v>86</v>
      </c>
      <c r="G242" s="46" t="s">
        <v>86</v>
      </c>
      <c r="H242" s="45" t="s">
        <v>86</v>
      </c>
      <c r="I242" s="45" t="s">
        <v>86</v>
      </c>
      <c r="J242" s="46" t="s">
        <v>86</v>
      </c>
      <c r="K242" s="47">
        <v>1.5379149980622659</v>
      </c>
    </row>
    <row r="243" spans="1:11" ht="15" x14ac:dyDescent="0.2">
      <c r="A243" s="39" t="s">
        <v>230</v>
      </c>
      <c r="B243" s="72">
        <v>60000</v>
      </c>
      <c r="C243" s="40">
        <v>1</v>
      </c>
      <c r="D243" s="48" t="s">
        <v>36</v>
      </c>
      <c r="E243" s="48" t="s">
        <v>53</v>
      </c>
      <c r="F243" s="48" t="s">
        <v>50</v>
      </c>
      <c r="G243" s="49">
        <v>0</v>
      </c>
      <c r="H243" s="48" t="s">
        <v>20</v>
      </c>
      <c r="I243" s="48">
        <v>3</v>
      </c>
      <c r="J243" s="49">
        <v>40000</v>
      </c>
      <c r="K243" s="50">
        <v>1.1338983050847458</v>
      </c>
    </row>
    <row r="244" spans="1:11" ht="15" x14ac:dyDescent="0.2">
      <c r="A244" s="34" t="s">
        <v>231</v>
      </c>
      <c r="B244" s="71">
        <v>2143</v>
      </c>
      <c r="C244" s="67">
        <v>1</v>
      </c>
      <c r="D244" s="45" t="s">
        <v>35</v>
      </c>
      <c r="E244" s="45" t="s">
        <v>53</v>
      </c>
      <c r="F244" s="45" t="s">
        <v>50</v>
      </c>
      <c r="G244" s="46">
        <v>0</v>
      </c>
      <c r="H244" s="45" t="s">
        <v>19</v>
      </c>
      <c r="I244" s="45" t="s">
        <v>86</v>
      </c>
      <c r="J244" s="46" t="s">
        <v>86</v>
      </c>
      <c r="K244" s="47" t="s">
        <v>86</v>
      </c>
    </row>
    <row r="245" spans="1:11" ht="15" x14ac:dyDescent="0.2">
      <c r="A245" s="39" t="s">
        <v>232</v>
      </c>
      <c r="B245" s="72">
        <v>7970</v>
      </c>
      <c r="C245" s="40">
        <v>1</v>
      </c>
      <c r="D245" s="48" t="s">
        <v>35</v>
      </c>
      <c r="E245" s="48" t="s">
        <v>53</v>
      </c>
      <c r="F245" s="48" t="s">
        <v>50</v>
      </c>
      <c r="G245" s="49">
        <v>2000</v>
      </c>
      <c r="H245" s="48" t="s">
        <v>19</v>
      </c>
      <c r="I245" s="48" t="s">
        <v>86</v>
      </c>
      <c r="J245" s="49" t="s">
        <v>86</v>
      </c>
      <c r="K245" s="50" t="s">
        <v>86</v>
      </c>
    </row>
    <row r="246" spans="1:11" ht="15" x14ac:dyDescent="0.2">
      <c r="A246" s="34" t="s">
        <v>851</v>
      </c>
      <c r="B246" s="71" t="s">
        <v>86</v>
      </c>
      <c r="C246" s="67" t="s">
        <v>86</v>
      </c>
      <c r="D246" s="45" t="s">
        <v>86</v>
      </c>
      <c r="E246" s="45" t="s">
        <v>86</v>
      </c>
      <c r="F246" s="45" t="s">
        <v>86</v>
      </c>
      <c r="G246" s="46" t="s">
        <v>86</v>
      </c>
      <c r="H246" s="45" t="s">
        <v>86</v>
      </c>
      <c r="I246" s="45" t="s">
        <v>86</v>
      </c>
      <c r="J246" s="46" t="s">
        <v>86</v>
      </c>
      <c r="K246" s="47">
        <v>1.9998154641077692</v>
      </c>
    </row>
    <row r="247" spans="1:11" ht="15" x14ac:dyDescent="0.2">
      <c r="A247" s="39" t="s">
        <v>233</v>
      </c>
      <c r="B247" s="72">
        <v>54225</v>
      </c>
      <c r="C247" s="40">
        <v>1</v>
      </c>
      <c r="D247" s="48" t="s">
        <v>35</v>
      </c>
      <c r="E247" s="48" t="s">
        <v>53</v>
      </c>
      <c r="F247" s="48" t="s">
        <v>51</v>
      </c>
      <c r="G247" s="49">
        <v>0</v>
      </c>
      <c r="H247" s="48" t="s">
        <v>19</v>
      </c>
      <c r="I247" s="48" t="s">
        <v>86</v>
      </c>
      <c r="J247" s="49" t="s">
        <v>86</v>
      </c>
      <c r="K247" s="50">
        <v>1.9999026858699882</v>
      </c>
    </row>
    <row r="248" spans="1:11" ht="15" x14ac:dyDescent="0.2">
      <c r="A248" s="34" t="s">
        <v>234</v>
      </c>
      <c r="B248" s="71">
        <v>108000</v>
      </c>
      <c r="C248" s="67">
        <v>1</v>
      </c>
      <c r="D248" s="45" t="s">
        <v>36</v>
      </c>
      <c r="E248" s="45" t="s">
        <v>53</v>
      </c>
      <c r="F248" s="45" t="s">
        <v>51</v>
      </c>
      <c r="G248" s="46">
        <v>0</v>
      </c>
      <c r="H248" s="45" t="s">
        <v>20</v>
      </c>
      <c r="I248" s="45">
        <v>4</v>
      </c>
      <c r="J248" s="46">
        <v>26180</v>
      </c>
      <c r="K248" s="47" t="s">
        <v>86</v>
      </c>
    </row>
    <row r="249" spans="1:11" ht="15" x14ac:dyDescent="0.2">
      <c r="A249" s="39" t="s">
        <v>497</v>
      </c>
      <c r="B249" s="72">
        <v>572</v>
      </c>
      <c r="C249" s="40">
        <v>1</v>
      </c>
      <c r="D249" s="48" t="s">
        <v>36</v>
      </c>
      <c r="E249" s="48" t="s">
        <v>53</v>
      </c>
      <c r="F249" s="48" t="s">
        <v>50</v>
      </c>
      <c r="G249" s="49">
        <v>2000</v>
      </c>
      <c r="H249" s="48" t="s">
        <v>143</v>
      </c>
      <c r="I249" s="48">
        <v>3</v>
      </c>
      <c r="J249" s="49">
        <v>7500</v>
      </c>
      <c r="K249" s="50" t="s">
        <v>86</v>
      </c>
    </row>
    <row r="250" spans="1:11" ht="15" x14ac:dyDescent="0.2">
      <c r="A250" s="34" t="s">
        <v>235</v>
      </c>
      <c r="B250" s="71">
        <v>6510</v>
      </c>
      <c r="C250" s="67">
        <v>1</v>
      </c>
      <c r="D250" s="45" t="s">
        <v>36</v>
      </c>
      <c r="E250" s="45" t="s">
        <v>53</v>
      </c>
      <c r="F250" s="45" t="s">
        <v>51</v>
      </c>
      <c r="G250" s="46">
        <v>2500</v>
      </c>
      <c r="H250" s="45" t="s">
        <v>19</v>
      </c>
      <c r="I250" s="45" t="s">
        <v>86</v>
      </c>
      <c r="J250" s="46" t="s">
        <v>86</v>
      </c>
      <c r="K250" s="47" t="s">
        <v>86</v>
      </c>
    </row>
    <row r="251" spans="1:11" ht="15" x14ac:dyDescent="0.2">
      <c r="A251" s="39" t="s">
        <v>701</v>
      </c>
      <c r="B251" s="72" t="s">
        <v>86</v>
      </c>
      <c r="C251" s="40" t="s">
        <v>86</v>
      </c>
      <c r="D251" s="48" t="s">
        <v>86</v>
      </c>
      <c r="E251" s="48" t="s">
        <v>86</v>
      </c>
      <c r="F251" s="48" t="s">
        <v>86</v>
      </c>
      <c r="G251" s="49" t="s">
        <v>86</v>
      </c>
      <c r="H251" s="48" t="s">
        <v>86</v>
      </c>
      <c r="I251" s="48" t="s">
        <v>86</v>
      </c>
      <c r="J251" s="49" t="s">
        <v>86</v>
      </c>
      <c r="K251" s="50">
        <v>1.9503370340999209</v>
      </c>
    </row>
    <row r="252" spans="1:11" ht="15" x14ac:dyDescent="0.2">
      <c r="A252" s="34" t="s">
        <v>236</v>
      </c>
      <c r="B252" s="71">
        <v>14000</v>
      </c>
      <c r="C252" s="67">
        <v>1</v>
      </c>
      <c r="D252" s="45" t="s">
        <v>35</v>
      </c>
      <c r="E252" s="45" t="s">
        <v>53</v>
      </c>
      <c r="F252" s="45" t="s">
        <v>50</v>
      </c>
      <c r="G252" s="46">
        <v>2500</v>
      </c>
      <c r="H252" s="45" t="s">
        <v>19</v>
      </c>
      <c r="I252" s="45" t="s">
        <v>86</v>
      </c>
      <c r="J252" s="46" t="s">
        <v>86</v>
      </c>
      <c r="K252" s="47">
        <v>1.3918918918918919</v>
      </c>
    </row>
    <row r="253" spans="1:11" ht="15" x14ac:dyDescent="0.2">
      <c r="A253" s="39" t="s">
        <v>237</v>
      </c>
      <c r="B253" s="72">
        <v>770</v>
      </c>
      <c r="C253" s="40">
        <v>1</v>
      </c>
      <c r="D253" s="48" t="s">
        <v>35</v>
      </c>
      <c r="E253" s="48" t="s">
        <v>53</v>
      </c>
      <c r="F253" s="48" t="s">
        <v>50</v>
      </c>
      <c r="G253" s="49">
        <v>0</v>
      </c>
      <c r="H253" s="48" t="s">
        <v>19</v>
      </c>
      <c r="I253" s="48" t="s">
        <v>86</v>
      </c>
      <c r="J253" s="49" t="s">
        <v>86</v>
      </c>
      <c r="K253" s="50" t="s">
        <v>86</v>
      </c>
    </row>
    <row r="254" spans="1:11" ht="15" x14ac:dyDescent="0.2">
      <c r="A254" s="34" t="s">
        <v>238</v>
      </c>
      <c r="B254" s="71">
        <v>29255</v>
      </c>
      <c r="C254" s="67">
        <v>1</v>
      </c>
      <c r="D254" s="45" t="s">
        <v>36</v>
      </c>
      <c r="E254" s="45" t="s">
        <v>53</v>
      </c>
      <c r="F254" s="45" t="s">
        <v>50</v>
      </c>
      <c r="G254" s="46">
        <v>0</v>
      </c>
      <c r="H254" s="45" t="s">
        <v>19</v>
      </c>
      <c r="I254" s="45" t="s">
        <v>86</v>
      </c>
      <c r="J254" s="46" t="s">
        <v>86</v>
      </c>
      <c r="K254" s="47" t="s">
        <v>86</v>
      </c>
    </row>
    <row r="255" spans="1:11" ht="15" x14ac:dyDescent="0.2">
      <c r="A255" s="39" t="s">
        <v>239</v>
      </c>
      <c r="B255" s="72">
        <v>6278</v>
      </c>
      <c r="C255" s="40">
        <v>1</v>
      </c>
      <c r="D255" s="48" t="s">
        <v>35</v>
      </c>
      <c r="E255" s="48" t="s">
        <v>53</v>
      </c>
      <c r="F255" s="48" t="s">
        <v>50</v>
      </c>
      <c r="G255" s="49">
        <v>2000</v>
      </c>
      <c r="H255" s="48" t="s">
        <v>18</v>
      </c>
      <c r="I255" s="48">
        <v>2</v>
      </c>
      <c r="J255" s="49">
        <v>6000</v>
      </c>
      <c r="K255" s="50">
        <v>2.0005097706032284</v>
      </c>
    </row>
    <row r="256" spans="1:11" ht="15" x14ac:dyDescent="0.2">
      <c r="A256" s="34" t="s">
        <v>240</v>
      </c>
      <c r="B256" s="71">
        <v>33725</v>
      </c>
      <c r="C256" s="67">
        <v>1</v>
      </c>
      <c r="D256" s="45" t="s">
        <v>35</v>
      </c>
      <c r="E256" s="45" t="s">
        <v>53</v>
      </c>
      <c r="F256" s="45" t="s">
        <v>50</v>
      </c>
      <c r="G256" s="46">
        <v>0</v>
      </c>
      <c r="H256" s="45" t="s">
        <v>18</v>
      </c>
      <c r="I256" s="45">
        <v>5</v>
      </c>
      <c r="J256" s="46">
        <v>2000</v>
      </c>
      <c r="K256" s="47">
        <v>1.248780487804878</v>
      </c>
    </row>
    <row r="257" spans="1:11" ht="15" x14ac:dyDescent="0.2">
      <c r="A257" s="39" t="s">
        <v>702</v>
      </c>
      <c r="B257" s="72">
        <v>409</v>
      </c>
      <c r="C257" s="40">
        <v>1</v>
      </c>
      <c r="D257" s="48" t="s">
        <v>35</v>
      </c>
      <c r="E257" s="48" t="s">
        <v>53</v>
      </c>
      <c r="F257" s="48" t="s">
        <v>50</v>
      </c>
      <c r="G257" s="49">
        <v>3000</v>
      </c>
      <c r="H257" s="48" t="s">
        <v>19</v>
      </c>
      <c r="I257" s="48" t="s">
        <v>86</v>
      </c>
      <c r="J257" s="49" t="s">
        <v>86</v>
      </c>
      <c r="K257" s="50" t="s">
        <v>86</v>
      </c>
    </row>
    <row r="258" spans="1:11" ht="15" x14ac:dyDescent="0.2">
      <c r="A258" s="34" t="s">
        <v>241</v>
      </c>
      <c r="B258" s="71">
        <v>640</v>
      </c>
      <c r="C258" s="67">
        <v>1</v>
      </c>
      <c r="D258" s="45" t="s">
        <v>36</v>
      </c>
      <c r="E258" s="45" t="s">
        <v>52</v>
      </c>
      <c r="F258" s="45" t="s">
        <v>50</v>
      </c>
      <c r="G258" s="46">
        <v>2000</v>
      </c>
      <c r="H258" s="45" t="s">
        <v>19</v>
      </c>
      <c r="I258" s="45" t="s">
        <v>86</v>
      </c>
      <c r="J258" s="46" t="s">
        <v>86</v>
      </c>
      <c r="K258" s="47" t="s">
        <v>86</v>
      </c>
    </row>
    <row r="259" spans="1:11" ht="15" x14ac:dyDescent="0.2">
      <c r="A259" s="39" t="s">
        <v>855</v>
      </c>
      <c r="B259" s="72">
        <v>5256</v>
      </c>
      <c r="C259" s="40">
        <v>1</v>
      </c>
      <c r="D259" s="48" t="s">
        <v>36</v>
      </c>
      <c r="E259" s="48" t="s">
        <v>53</v>
      </c>
      <c r="F259" s="48" t="s">
        <v>50</v>
      </c>
      <c r="G259" s="49">
        <v>2000</v>
      </c>
      <c r="H259" s="48" t="s">
        <v>18</v>
      </c>
      <c r="I259" s="48">
        <v>3</v>
      </c>
      <c r="J259" s="49">
        <v>15000</v>
      </c>
      <c r="K259" s="50" t="s">
        <v>86</v>
      </c>
    </row>
    <row r="260" spans="1:11" ht="15" x14ac:dyDescent="0.2">
      <c r="A260" s="34" t="s">
        <v>498</v>
      </c>
      <c r="B260" s="71">
        <v>8298</v>
      </c>
      <c r="C260" s="67">
        <v>1</v>
      </c>
      <c r="D260" s="45" t="s">
        <v>35</v>
      </c>
      <c r="E260" s="45" t="s">
        <v>53</v>
      </c>
      <c r="F260" s="45" t="s">
        <v>50</v>
      </c>
      <c r="G260" s="46">
        <v>3000</v>
      </c>
      <c r="H260" s="45" t="s">
        <v>19</v>
      </c>
      <c r="I260" s="45" t="s">
        <v>86</v>
      </c>
      <c r="J260" s="46" t="s">
        <v>86</v>
      </c>
      <c r="K260" s="47" t="s">
        <v>86</v>
      </c>
    </row>
    <row r="261" spans="1:11" ht="15" x14ac:dyDescent="0.2">
      <c r="A261" s="39" t="s">
        <v>242</v>
      </c>
      <c r="B261" s="72">
        <v>23810</v>
      </c>
      <c r="C261" s="40">
        <v>1</v>
      </c>
      <c r="D261" s="48" t="s">
        <v>35</v>
      </c>
      <c r="E261" s="48" t="s">
        <v>53</v>
      </c>
      <c r="F261" s="48" t="s">
        <v>50</v>
      </c>
      <c r="G261" s="49">
        <v>0</v>
      </c>
      <c r="H261" s="48" t="s">
        <v>19</v>
      </c>
      <c r="I261" s="48" t="s">
        <v>86</v>
      </c>
      <c r="J261" s="49" t="s">
        <v>86</v>
      </c>
      <c r="K261" s="50">
        <v>1.1000441501103753</v>
      </c>
    </row>
    <row r="262" spans="1:11" ht="15" x14ac:dyDescent="0.2">
      <c r="A262" s="34" t="s">
        <v>243</v>
      </c>
      <c r="B262" s="71">
        <v>513</v>
      </c>
      <c r="C262" s="67">
        <v>1</v>
      </c>
      <c r="D262" s="45" t="s">
        <v>35</v>
      </c>
      <c r="E262" s="45" t="s">
        <v>53</v>
      </c>
      <c r="F262" s="45" t="s">
        <v>50</v>
      </c>
      <c r="G262" s="46">
        <v>0</v>
      </c>
      <c r="H262" s="45" t="s">
        <v>19</v>
      </c>
      <c r="I262" s="45" t="s">
        <v>86</v>
      </c>
      <c r="J262" s="46" t="s">
        <v>86</v>
      </c>
      <c r="K262" s="47">
        <v>1.9999150021249468</v>
      </c>
    </row>
    <row r="263" spans="1:11" ht="15" x14ac:dyDescent="0.2">
      <c r="A263" s="39" t="s">
        <v>244</v>
      </c>
      <c r="B263" s="72">
        <v>44196</v>
      </c>
      <c r="C263" s="40">
        <v>1</v>
      </c>
      <c r="D263" s="48" t="s">
        <v>35</v>
      </c>
      <c r="E263" s="48" t="s">
        <v>53</v>
      </c>
      <c r="F263" s="48" t="s">
        <v>51</v>
      </c>
      <c r="G263" s="49">
        <v>2000</v>
      </c>
      <c r="H263" s="48" t="s">
        <v>18</v>
      </c>
      <c r="I263" s="48">
        <v>4</v>
      </c>
      <c r="J263" s="49">
        <v>6000</v>
      </c>
      <c r="K263" s="50">
        <v>2.0001049868766403</v>
      </c>
    </row>
    <row r="264" spans="1:11" ht="15" x14ac:dyDescent="0.2">
      <c r="A264" s="34" t="s">
        <v>245</v>
      </c>
      <c r="B264" s="71">
        <v>6388</v>
      </c>
      <c r="C264" s="67">
        <v>1</v>
      </c>
      <c r="D264" s="45" t="s">
        <v>35</v>
      </c>
      <c r="E264" s="45" t="s">
        <v>53</v>
      </c>
      <c r="F264" s="45" t="s">
        <v>50</v>
      </c>
      <c r="G264" s="46">
        <v>1496</v>
      </c>
      <c r="H264" s="45" t="s">
        <v>19</v>
      </c>
      <c r="I264" s="45" t="s">
        <v>86</v>
      </c>
      <c r="J264" s="46" t="s">
        <v>86</v>
      </c>
      <c r="K264" s="47" t="s">
        <v>86</v>
      </c>
    </row>
    <row r="265" spans="1:11" ht="15" x14ac:dyDescent="0.2">
      <c r="A265" s="39" t="s">
        <v>246</v>
      </c>
      <c r="B265" s="72">
        <v>480</v>
      </c>
      <c r="C265" s="40">
        <v>1</v>
      </c>
      <c r="D265" s="48" t="s">
        <v>35</v>
      </c>
      <c r="E265" s="48" t="s">
        <v>53</v>
      </c>
      <c r="F265" s="48" t="s">
        <v>50</v>
      </c>
      <c r="G265" s="49">
        <v>500</v>
      </c>
      <c r="H265" s="48" t="s">
        <v>19</v>
      </c>
      <c r="I265" s="48" t="s">
        <v>86</v>
      </c>
      <c r="J265" s="49" t="s">
        <v>86</v>
      </c>
      <c r="K265" s="50">
        <v>2</v>
      </c>
    </row>
    <row r="266" spans="1:11" ht="15" x14ac:dyDescent="0.2">
      <c r="A266" s="34" t="s">
        <v>499</v>
      </c>
      <c r="B266" s="71">
        <v>1450</v>
      </c>
      <c r="C266" s="67">
        <v>1</v>
      </c>
      <c r="D266" s="45" t="s">
        <v>35</v>
      </c>
      <c r="E266" s="45" t="s">
        <v>53</v>
      </c>
      <c r="F266" s="45" t="s">
        <v>50</v>
      </c>
      <c r="G266" s="46">
        <v>2000</v>
      </c>
      <c r="H266" s="45" t="s">
        <v>20</v>
      </c>
      <c r="I266" s="45">
        <v>2</v>
      </c>
      <c r="J266" s="46">
        <v>5000</v>
      </c>
      <c r="K266" s="47" t="s">
        <v>86</v>
      </c>
    </row>
    <row r="267" spans="1:11" ht="15" x14ac:dyDescent="0.2">
      <c r="A267" s="39" t="s">
        <v>247</v>
      </c>
      <c r="B267" s="72">
        <v>78029</v>
      </c>
      <c r="C267" s="40">
        <v>1</v>
      </c>
      <c r="D267" s="48" t="s">
        <v>35</v>
      </c>
      <c r="E267" s="48" t="s">
        <v>53</v>
      </c>
      <c r="F267" s="48" t="s">
        <v>51</v>
      </c>
      <c r="G267" s="49">
        <v>0</v>
      </c>
      <c r="H267" s="48" t="s">
        <v>18</v>
      </c>
      <c r="I267" s="48">
        <v>4</v>
      </c>
      <c r="J267" s="49">
        <v>4500</v>
      </c>
      <c r="K267" s="50" t="s">
        <v>86</v>
      </c>
    </row>
    <row r="268" spans="1:11" ht="15" x14ac:dyDescent="0.2">
      <c r="A268" s="34" t="s">
        <v>500</v>
      </c>
      <c r="B268" s="71">
        <v>9260</v>
      </c>
      <c r="C268" s="67">
        <v>1</v>
      </c>
      <c r="D268" s="45" t="s">
        <v>35</v>
      </c>
      <c r="E268" s="45" t="s">
        <v>53</v>
      </c>
      <c r="F268" s="45" t="s">
        <v>50</v>
      </c>
      <c r="G268" s="46">
        <v>0</v>
      </c>
      <c r="H268" s="45" t="s">
        <v>18</v>
      </c>
      <c r="I268" s="45">
        <v>4</v>
      </c>
      <c r="J268" s="46">
        <v>5000</v>
      </c>
      <c r="K268" s="47">
        <v>2</v>
      </c>
    </row>
    <row r="269" spans="1:11" ht="15" x14ac:dyDescent="0.2">
      <c r="A269" s="39" t="s">
        <v>248</v>
      </c>
      <c r="B269" s="72">
        <v>3012</v>
      </c>
      <c r="C269" s="40">
        <v>1</v>
      </c>
      <c r="D269" s="48" t="s">
        <v>35</v>
      </c>
      <c r="E269" s="48" t="s">
        <v>53</v>
      </c>
      <c r="F269" s="48" t="s">
        <v>50</v>
      </c>
      <c r="G269" s="49">
        <v>2000</v>
      </c>
      <c r="H269" s="48" t="s">
        <v>19</v>
      </c>
      <c r="I269" s="48" t="s">
        <v>86</v>
      </c>
      <c r="J269" s="49" t="s">
        <v>86</v>
      </c>
      <c r="K269" s="50">
        <v>1.4051771930572732</v>
      </c>
    </row>
    <row r="270" spans="1:11" ht="15" x14ac:dyDescent="0.2">
      <c r="A270" s="34" t="s">
        <v>501</v>
      </c>
      <c r="B270" s="71">
        <v>4613</v>
      </c>
      <c r="C270" s="67">
        <v>1</v>
      </c>
      <c r="D270" s="45" t="s">
        <v>35</v>
      </c>
      <c r="E270" s="45" t="s">
        <v>53</v>
      </c>
      <c r="F270" s="45" t="s">
        <v>50</v>
      </c>
      <c r="G270" s="46">
        <v>2500</v>
      </c>
      <c r="H270" s="45" t="s">
        <v>19</v>
      </c>
      <c r="I270" s="45" t="s">
        <v>86</v>
      </c>
      <c r="J270" s="46" t="s">
        <v>86</v>
      </c>
      <c r="K270" s="47">
        <v>1.1863721219663972</v>
      </c>
    </row>
    <row r="271" spans="1:11" ht="15" x14ac:dyDescent="0.2">
      <c r="A271" s="39" t="s">
        <v>249</v>
      </c>
      <c r="B271" s="72">
        <v>49707</v>
      </c>
      <c r="C271" s="40">
        <v>1</v>
      </c>
      <c r="D271" s="48" t="s">
        <v>36</v>
      </c>
      <c r="E271" s="48" t="s">
        <v>53</v>
      </c>
      <c r="F271" s="48" t="s">
        <v>50</v>
      </c>
      <c r="G271" s="49">
        <v>0</v>
      </c>
      <c r="H271" s="48" t="s">
        <v>19</v>
      </c>
      <c r="I271" s="48" t="s">
        <v>86</v>
      </c>
      <c r="J271" s="49" t="s">
        <v>86</v>
      </c>
      <c r="K271" s="50">
        <v>2</v>
      </c>
    </row>
    <row r="272" spans="1:11" ht="15" x14ac:dyDescent="0.2">
      <c r="A272" s="34" t="s">
        <v>502</v>
      </c>
      <c r="B272" s="71">
        <v>876</v>
      </c>
      <c r="C272" s="67">
        <v>1</v>
      </c>
      <c r="D272" s="45" t="s">
        <v>36</v>
      </c>
      <c r="E272" s="45" t="s">
        <v>53</v>
      </c>
      <c r="F272" s="45" t="s">
        <v>51</v>
      </c>
      <c r="G272" s="46">
        <v>0</v>
      </c>
      <c r="H272" s="45" t="s">
        <v>18</v>
      </c>
      <c r="I272" s="45">
        <v>4</v>
      </c>
      <c r="J272" s="46">
        <v>3000</v>
      </c>
      <c r="K272" s="47">
        <v>1.2447665056360708</v>
      </c>
    </row>
    <row r="273" spans="1:11" ht="15" x14ac:dyDescent="0.2">
      <c r="A273" s="39" t="s">
        <v>503</v>
      </c>
      <c r="B273" s="72">
        <v>1850</v>
      </c>
      <c r="C273" s="40">
        <v>1</v>
      </c>
      <c r="D273" s="48" t="s">
        <v>36</v>
      </c>
      <c r="E273" s="48" t="s">
        <v>53</v>
      </c>
      <c r="F273" s="48" t="s">
        <v>50</v>
      </c>
      <c r="G273" s="49">
        <v>0</v>
      </c>
      <c r="H273" s="48" t="s">
        <v>19</v>
      </c>
      <c r="I273" s="48" t="s">
        <v>86</v>
      </c>
      <c r="J273" s="49" t="s">
        <v>86</v>
      </c>
      <c r="K273" s="50">
        <v>1.0897097625329815</v>
      </c>
    </row>
    <row r="274" spans="1:11" ht="15" x14ac:dyDescent="0.2">
      <c r="A274" s="34" t="s">
        <v>250</v>
      </c>
      <c r="B274" s="71">
        <v>6800</v>
      </c>
      <c r="C274" s="67">
        <v>1</v>
      </c>
      <c r="D274" s="45" t="s">
        <v>35</v>
      </c>
      <c r="E274" s="45" t="s">
        <v>119</v>
      </c>
      <c r="F274" s="45" t="s">
        <v>51</v>
      </c>
      <c r="G274" s="46">
        <v>1250</v>
      </c>
      <c r="H274" s="45" t="s">
        <v>18</v>
      </c>
      <c r="I274" s="45">
        <v>4</v>
      </c>
      <c r="J274" s="46">
        <v>10000</v>
      </c>
      <c r="K274" s="47">
        <v>1.2507264907590374</v>
      </c>
    </row>
    <row r="275" spans="1:11" ht="15" x14ac:dyDescent="0.2">
      <c r="A275" s="39" t="s">
        <v>251</v>
      </c>
      <c r="B275" s="72">
        <v>20490</v>
      </c>
      <c r="C275" s="40">
        <v>1</v>
      </c>
      <c r="D275" s="48" t="s">
        <v>35</v>
      </c>
      <c r="E275" s="48" t="s">
        <v>52</v>
      </c>
      <c r="F275" s="48" t="s">
        <v>50</v>
      </c>
      <c r="G275" s="49">
        <v>2000</v>
      </c>
      <c r="H275" s="48" t="s">
        <v>19</v>
      </c>
      <c r="I275" s="48" t="s">
        <v>86</v>
      </c>
      <c r="J275" s="49" t="s">
        <v>86</v>
      </c>
      <c r="K275" s="50">
        <v>2.069439145364365</v>
      </c>
    </row>
    <row r="276" spans="1:11" ht="15" x14ac:dyDescent="0.2">
      <c r="A276" s="34" t="s">
        <v>252</v>
      </c>
      <c r="B276" s="71">
        <v>12489</v>
      </c>
      <c r="C276" s="67">
        <v>1</v>
      </c>
      <c r="D276" s="45" t="s">
        <v>35</v>
      </c>
      <c r="E276" s="45" t="s">
        <v>53</v>
      </c>
      <c r="F276" s="45" t="s">
        <v>51</v>
      </c>
      <c r="G276" s="46">
        <v>0</v>
      </c>
      <c r="H276" s="45" t="s">
        <v>19</v>
      </c>
      <c r="I276" s="45" t="s">
        <v>86</v>
      </c>
      <c r="J276" s="46" t="s">
        <v>86</v>
      </c>
      <c r="K276" s="47" t="s">
        <v>86</v>
      </c>
    </row>
    <row r="277" spans="1:11" ht="15" x14ac:dyDescent="0.2">
      <c r="A277" s="39" t="s">
        <v>703</v>
      </c>
      <c r="B277" s="72" t="s">
        <v>86</v>
      </c>
      <c r="C277" s="40" t="s">
        <v>86</v>
      </c>
      <c r="D277" s="48" t="s">
        <v>86</v>
      </c>
      <c r="E277" s="48" t="s">
        <v>86</v>
      </c>
      <c r="F277" s="48" t="s">
        <v>86</v>
      </c>
      <c r="G277" s="49" t="s">
        <v>86</v>
      </c>
      <c r="H277" s="48" t="s">
        <v>86</v>
      </c>
      <c r="I277" s="48" t="s">
        <v>86</v>
      </c>
      <c r="J277" s="49" t="s">
        <v>86</v>
      </c>
      <c r="K277" s="50">
        <v>1.9744740720889722</v>
      </c>
    </row>
    <row r="278" spans="1:11" ht="15" x14ac:dyDescent="0.2">
      <c r="A278" s="34" t="s">
        <v>253</v>
      </c>
      <c r="B278" s="71">
        <v>27475</v>
      </c>
      <c r="C278" s="67">
        <v>1</v>
      </c>
      <c r="D278" s="45" t="s">
        <v>35</v>
      </c>
      <c r="E278" s="45" t="s">
        <v>53</v>
      </c>
      <c r="F278" s="45" t="s">
        <v>50</v>
      </c>
      <c r="G278" s="46">
        <v>0</v>
      </c>
      <c r="H278" s="45" t="s">
        <v>19</v>
      </c>
      <c r="I278" s="45" t="s">
        <v>86</v>
      </c>
      <c r="J278" s="46" t="s">
        <v>86</v>
      </c>
      <c r="K278" s="47" t="s">
        <v>86</v>
      </c>
    </row>
    <row r="279" spans="1:11" ht="15" x14ac:dyDescent="0.2">
      <c r="A279" s="39" t="s">
        <v>858</v>
      </c>
      <c r="B279" s="72">
        <v>1285</v>
      </c>
      <c r="C279" s="40">
        <v>1</v>
      </c>
      <c r="D279" s="48" t="s">
        <v>35</v>
      </c>
      <c r="E279" s="48" t="s">
        <v>53</v>
      </c>
      <c r="F279" s="48" t="s">
        <v>50</v>
      </c>
      <c r="G279" s="49">
        <v>0</v>
      </c>
      <c r="H279" s="48" t="s">
        <v>19</v>
      </c>
      <c r="I279" s="48" t="s">
        <v>86</v>
      </c>
      <c r="J279" s="49" t="s">
        <v>86</v>
      </c>
      <c r="K279" s="50">
        <v>1.1468651588892069</v>
      </c>
    </row>
    <row r="280" spans="1:11" ht="15" x14ac:dyDescent="0.2">
      <c r="A280" s="34" t="s">
        <v>254</v>
      </c>
      <c r="B280" s="71">
        <v>4978</v>
      </c>
      <c r="C280" s="67">
        <v>1</v>
      </c>
      <c r="D280" s="45" t="s">
        <v>36</v>
      </c>
      <c r="E280" s="45" t="s">
        <v>53</v>
      </c>
      <c r="F280" s="45" t="s">
        <v>50</v>
      </c>
      <c r="G280" s="46">
        <v>2500</v>
      </c>
      <c r="H280" s="45" t="s">
        <v>19</v>
      </c>
      <c r="I280" s="45" t="s">
        <v>86</v>
      </c>
      <c r="J280" s="46" t="s">
        <v>86</v>
      </c>
      <c r="K280" s="47">
        <v>2</v>
      </c>
    </row>
    <row r="281" spans="1:11" ht="15" x14ac:dyDescent="0.2">
      <c r="A281" s="39" t="s">
        <v>255</v>
      </c>
      <c r="B281" s="72">
        <v>940</v>
      </c>
      <c r="C281" s="40">
        <v>1</v>
      </c>
      <c r="D281" s="48" t="s">
        <v>36</v>
      </c>
      <c r="E281" s="48" t="s">
        <v>52</v>
      </c>
      <c r="F281" s="48" t="s">
        <v>50</v>
      </c>
      <c r="G281" s="49">
        <v>0</v>
      </c>
      <c r="H281" s="48" t="s">
        <v>18</v>
      </c>
      <c r="I281" s="48">
        <v>3</v>
      </c>
      <c r="J281" s="49">
        <v>2500</v>
      </c>
      <c r="K281" s="50" t="s">
        <v>86</v>
      </c>
    </row>
    <row r="282" spans="1:11" ht="15" x14ac:dyDescent="0.2">
      <c r="A282" s="34" t="s">
        <v>704</v>
      </c>
      <c r="B282" s="71">
        <v>437</v>
      </c>
      <c r="C282" s="67">
        <v>1</v>
      </c>
      <c r="D282" s="45" t="s">
        <v>35</v>
      </c>
      <c r="E282" s="45" t="s">
        <v>119</v>
      </c>
      <c r="F282" s="45" t="s">
        <v>50</v>
      </c>
      <c r="G282" s="46">
        <v>0</v>
      </c>
      <c r="H282" s="45" t="s">
        <v>19</v>
      </c>
      <c r="I282" s="45" t="s">
        <v>86</v>
      </c>
      <c r="J282" s="46" t="s">
        <v>86</v>
      </c>
      <c r="K282" s="47">
        <v>1.6018518518518519</v>
      </c>
    </row>
    <row r="283" spans="1:11" ht="15" x14ac:dyDescent="0.2">
      <c r="A283" s="39" t="s">
        <v>504</v>
      </c>
      <c r="B283" s="72">
        <v>2375</v>
      </c>
      <c r="C283" s="40">
        <v>1</v>
      </c>
      <c r="D283" s="48" t="s">
        <v>35</v>
      </c>
      <c r="E283" s="48" t="s">
        <v>53</v>
      </c>
      <c r="F283" s="48" t="s">
        <v>50</v>
      </c>
      <c r="G283" s="49">
        <v>4000</v>
      </c>
      <c r="H283" s="48" t="s">
        <v>19</v>
      </c>
      <c r="I283" s="48" t="s">
        <v>86</v>
      </c>
      <c r="J283" s="49" t="s">
        <v>86</v>
      </c>
      <c r="K283" s="50" t="s">
        <v>86</v>
      </c>
    </row>
    <row r="284" spans="1:11" ht="15" x14ac:dyDescent="0.2">
      <c r="A284" s="34" t="s">
        <v>705</v>
      </c>
      <c r="B284" s="71">
        <v>3100</v>
      </c>
      <c r="C284" s="67">
        <v>1</v>
      </c>
      <c r="D284" s="45" t="s">
        <v>35</v>
      </c>
      <c r="E284" s="45" t="s">
        <v>53</v>
      </c>
      <c r="F284" s="45" t="s">
        <v>50</v>
      </c>
      <c r="G284" s="46">
        <v>0</v>
      </c>
      <c r="H284" s="45" t="s">
        <v>18</v>
      </c>
      <c r="I284" s="45">
        <v>4</v>
      </c>
      <c r="J284" s="46">
        <v>3000</v>
      </c>
      <c r="K284" s="47" t="s">
        <v>86</v>
      </c>
    </row>
    <row r="285" spans="1:11" ht="15" x14ac:dyDescent="0.2">
      <c r="A285" s="39" t="s">
        <v>256</v>
      </c>
      <c r="B285" s="72">
        <v>2010</v>
      </c>
      <c r="C285" s="40">
        <v>1</v>
      </c>
      <c r="D285" s="48" t="s">
        <v>35</v>
      </c>
      <c r="E285" s="48" t="s">
        <v>52</v>
      </c>
      <c r="F285" s="48" t="s">
        <v>50</v>
      </c>
      <c r="G285" s="49">
        <v>0</v>
      </c>
      <c r="H285" s="48" t="s">
        <v>19</v>
      </c>
      <c r="I285" s="48" t="s">
        <v>86</v>
      </c>
      <c r="J285" s="49" t="s">
        <v>86</v>
      </c>
      <c r="K285" s="50">
        <v>2.0917694293088616</v>
      </c>
    </row>
    <row r="286" spans="1:11" ht="15" x14ac:dyDescent="0.2">
      <c r="A286" s="34" t="s">
        <v>257</v>
      </c>
      <c r="B286" s="71">
        <v>17242</v>
      </c>
      <c r="C286" s="67">
        <v>1</v>
      </c>
      <c r="D286" s="45" t="s">
        <v>36</v>
      </c>
      <c r="E286" s="45" t="s">
        <v>53</v>
      </c>
      <c r="F286" s="45" t="s">
        <v>50</v>
      </c>
      <c r="G286" s="46">
        <v>2000</v>
      </c>
      <c r="H286" s="45" t="s">
        <v>18</v>
      </c>
      <c r="I286" s="45">
        <v>5</v>
      </c>
      <c r="J286" s="46">
        <v>10000</v>
      </c>
      <c r="K286" s="47" t="s">
        <v>86</v>
      </c>
    </row>
    <row r="287" spans="1:11" ht="15" x14ac:dyDescent="0.2">
      <c r="A287" s="39" t="s">
        <v>859</v>
      </c>
      <c r="B287" s="72">
        <v>636</v>
      </c>
      <c r="C287" s="40">
        <v>1</v>
      </c>
      <c r="D287" s="48" t="s">
        <v>36</v>
      </c>
      <c r="E287" s="48" t="s">
        <v>53</v>
      </c>
      <c r="F287" s="48" t="s">
        <v>50</v>
      </c>
      <c r="G287" s="49">
        <v>0</v>
      </c>
      <c r="H287" s="48" t="s">
        <v>19</v>
      </c>
      <c r="I287" s="48" t="s">
        <v>86</v>
      </c>
      <c r="J287" s="49" t="s">
        <v>86</v>
      </c>
      <c r="K287" s="50" t="s">
        <v>86</v>
      </c>
    </row>
    <row r="288" spans="1:11" ht="15" x14ac:dyDescent="0.2">
      <c r="A288" s="34" t="s">
        <v>860</v>
      </c>
      <c r="B288" s="71">
        <v>120</v>
      </c>
      <c r="C288" s="67">
        <v>1</v>
      </c>
      <c r="D288" s="45" t="s">
        <v>35</v>
      </c>
      <c r="E288" s="45" t="s">
        <v>53</v>
      </c>
      <c r="F288" s="45" t="s">
        <v>50</v>
      </c>
      <c r="G288" s="46">
        <v>3000</v>
      </c>
      <c r="H288" s="45" t="s">
        <v>18</v>
      </c>
      <c r="I288" s="45">
        <v>2</v>
      </c>
      <c r="J288" s="46">
        <v>5000</v>
      </c>
      <c r="K288" s="47" t="s">
        <v>86</v>
      </c>
    </row>
    <row r="289" spans="1:11" ht="15" x14ac:dyDescent="0.2">
      <c r="A289" s="39" t="s">
        <v>258</v>
      </c>
      <c r="B289" s="72">
        <v>3805</v>
      </c>
      <c r="C289" s="40">
        <v>1</v>
      </c>
      <c r="D289" s="48" t="s">
        <v>36</v>
      </c>
      <c r="E289" s="48" t="s">
        <v>53</v>
      </c>
      <c r="F289" s="48" t="s">
        <v>51</v>
      </c>
      <c r="G289" s="49">
        <v>0</v>
      </c>
      <c r="H289" s="48" t="s">
        <v>18</v>
      </c>
      <c r="I289" s="48">
        <v>2</v>
      </c>
      <c r="J289" s="49">
        <v>6000</v>
      </c>
      <c r="K289" s="50">
        <v>2</v>
      </c>
    </row>
    <row r="290" spans="1:11" ht="15" x14ac:dyDescent="0.2">
      <c r="A290" s="34" t="s">
        <v>259</v>
      </c>
      <c r="B290" s="71">
        <v>21344</v>
      </c>
      <c r="C290" s="67">
        <v>1</v>
      </c>
      <c r="D290" s="45" t="s">
        <v>35</v>
      </c>
      <c r="E290" s="45" t="s">
        <v>53</v>
      </c>
      <c r="F290" s="45" t="s">
        <v>50</v>
      </c>
      <c r="G290" s="46">
        <v>1000</v>
      </c>
      <c r="H290" s="45" t="s">
        <v>19</v>
      </c>
      <c r="I290" s="45" t="s">
        <v>86</v>
      </c>
      <c r="J290" s="46" t="s">
        <v>86</v>
      </c>
      <c r="K290" s="47">
        <v>2.2450537026568682</v>
      </c>
    </row>
    <row r="291" spans="1:11" ht="15" x14ac:dyDescent="0.2">
      <c r="A291" s="39" t="s">
        <v>260</v>
      </c>
      <c r="B291" s="72">
        <v>22415</v>
      </c>
      <c r="C291" s="40">
        <v>1</v>
      </c>
      <c r="D291" s="48" t="s">
        <v>35</v>
      </c>
      <c r="E291" s="48" t="s">
        <v>53</v>
      </c>
      <c r="F291" s="48" t="s">
        <v>51</v>
      </c>
      <c r="G291" s="49">
        <v>0</v>
      </c>
      <c r="H291" s="48" t="s">
        <v>19</v>
      </c>
      <c r="I291" s="48" t="s">
        <v>86</v>
      </c>
      <c r="J291" s="49" t="s">
        <v>86</v>
      </c>
      <c r="K291" s="50">
        <v>1.8907663254149687</v>
      </c>
    </row>
    <row r="292" spans="1:11" ht="15" x14ac:dyDescent="0.2">
      <c r="A292" s="34" t="s">
        <v>261</v>
      </c>
      <c r="B292" s="71">
        <v>3460</v>
      </c>
      <c r="C292" s="67">
        <v>1</v>
      </c>
      <c r="D292" s="45" t="s">
        <v>35</v>
      </c>
      <c r="E292" s="45" t="s">
        <v>53</v>
      </c>
      <c r="F292" s="45" t="s">
        <v>50</v>
      </c>
      <c r="G292" s="46">
        <v>3000</v>
      </c>
      <c r="H292" s="45" t="s">
        <v>18</v>
      </c>
      <c r="I292" s="45">
        <v>3</v>
      </c>
      <c r="J292" s="46">
        <v>6000</v>
      </c>
      <c r="K292" s="47">
        <v>1.52</v>
      </c>
    </row>
    <row r="293" spans="1:11" ht="15" x14ac:dyDescent="0.2">
      <c r="A293" s="39" t="s">
        <v>505</v>
      </c>
      <c r="B293" s="72">
        <v>900</v>
      </c>
      <c r="C293" s="40">
        <v>1</v>
      </c>
      <c r="D293" s="48" t="s">
        <v>35</v>
      </c>
      <c r="E293" s="48" t="s">
        <v>53</v>
      </c>
      <c r="F293" s="48" t="s">
        <v>50</v>
      </c>
      <c r="G293" s="49">
        <v>0</v>
      </c>
      <c r="H293" s="48" t="s">
        <v>19</v>
      </c>
      <c r="I293" s="48" t="s">
        <v>86</v>
      </c>
      <c r="J293" s="49" t="s">
        <v>86</v>
      </c>
      <c r="K293" s="50">
        <v>1.9680264608599778</v>
      </c>
    </row>
    <row r="294" spans="1:11" ht="15" x14ac:dyDescent="0.2">
      <c r="A294" s="34" t="s">
        <v>262</v>
      </c>
      <c r="B294" s="71">
        <v>4043</v>
      </c>
      <c r="C294" s="67">
        <v>1</v>
      </c>
      <c r="D294" s="45" t="s">
        <v>36</v>
      </c>
      <c r="E294" s="45" t="s">
        <v>53</v>
      </c>
      <c r="F294" s="45" t="s">
        <v>51</v>
      </c>
      <c r="G294" s="46">
        <v>2000</v>
      </c>
      <c r="H294" s="45" t="s">
        <v>19</v>
      </c>
      <c r="I294" s="45" t="s">
        <v>86</v>
      </c>
      <c r="J294" s="46" t="s">
        <v>86</v>
      </c>
      <c r="K294" s="47">
        <v>1.1344989912575656</v>
      </c>
    </row>
    <row r="295" spans="1:11" ht="15" x14ac:dyDescent="0.2">
      <c r="A295" s="39" t="s">
        <v>263</v>
      </c>
      <c r="B295" s="72">
        <v>29954</v>
      </c>
      <c r="C295" s="40">
        <v>1</v>
      </c>
      <c r="D295" s="48" t="s">
        <v>36</v>
      </c>
      <c r="E295" s="48" t="s">
        <v>53</v>
      </c>
      <c r="F295" s="48" t="s">
        <v>50</v>
      </c>
      <c r="G295" s="49">
        <v>2500</v>
      </c>
      <c r="H295" s="48" t="s">
        <v>19</v>
      </c>
      <c r="I295" s="48" t="s">
        <v>86</v>
      </c>
      <c r="J295" s="49" t="s">
        <v>86</v>
      </c>
      <c r="K295" s="50">
        <v>2.1597090187649828</v>
      </c>
    </row>
    <row r="296" spans="1:11" ht="15" x14ac:dyDescent="0.2">
      <c r="A296" s="34" t="s">
        <v>264</v>
      </c>
      <c r="B296" s="71">
        <v>12184</v>
      </c>
      <c r="C296" s="67">
        <v>1</v>
      </c>
      <c r="D296" s="45" t="s">
        <v>36</v>
      </c>
      <c r="E296" s="45" t="s">
        <v>53</v>
      </c>
      <c r="F296" s="45" t="s">
        <v>50</v>
      </c>
      <c r="G296" s="46">
        <v>2000</v>
      </c>
      <c r="H296" s="45" t="s">
        <v>20</v>
      </c>
      <c r="I296" s="45">
        <v>2</v>
      </c>
      <c r="J296" s="46">
        <v>5000000</v>
      </c>
      <c r="K296" s="47" t="s">
        <v>86</v>
      </c>
    </row>
    <row r="297" spans="1:11" ht="15" x14ac:dyDescent="0.2">
      <c r="A297" s="39" t="s">
        <v>265</v>
      </c>
      <c r="B297" s="72">
        <v>1973</v>
      </c>
      <c r="C297" s="40">
        <v>1</v>
      </c>
      <c r="D297" s="48" t="s">
        <v>35</v>
      </c>
      <c r="E297" s="48" t="s">
        <v>53</v>
      </c>
      <c r="F297" s="48" t="s">
        <v>50</v>
      </c>
      <c r="G297" s="49">
        <v>0</v>
      </c>
      <c r="H297" s="48" t="s">
        <v>19</v>
      </c>
      <c r="I297" s="48" t="s">
        <v>86</v>
      </c>
      <c r="J297" s="49" t="s">
        <v>86</v>
      </c>
      <c r="K297" s="50">
        <v>1.0141978230004733</v>
      </c>
    </row>
    <row r="298" spans="1:11" ht="15" x14ac:dyDescent="0.2">
      <c r="A298" s="34" t="s">
        <v>266</v>
      </c>
      <c r="B298" s="71">
        <v>1478</v>
      </c>
      <c r="C298" s="67">
        <v>1</v>
      </c>
      <c r="D298" s="45" t="s">
        <v>36</v>
      </c>
      <c r="E298" s="45" t="s">
        <v>53</v>
      </c>
      <c r="F298" s="45" t="s">
        <v>50</v>
      </c>
      <c r="G298" s="46">
        <v>2000</v>
      </c>
      <c r="H298" s="45" t="s">
        <v>18</v>
      </c>
      <c r="I298" s="45">
        <v>8</v>
      </c>
      <c r="J298" s="46">
        <v>3000</v>
      </c>
      <c r="K298" s="47" t="s">
        <v>86</v>
      </c>
    </row>
    <row r="299" spans="1:11" ht="15" x14ac:dyDescent="0.2">
      <c r="A299" s="39" t="s">
        <v>267</v>
      </c>
      <c r="B299" s="72" t="s">
        <v>86</v>
      </c>
      <c r="C299" s="40" t="s">
        <v>86</v>
      </c>
      <c r="D299" s="48" t="s">
        <v>86</v>
      </c>
      <c r="E299" s="48" t="s">
        <v>86</v>
      </c>
      <c r="F299" s="48" t="s">
        <v>86</v>
      </c>
      <c r="G299" s="49" t="s">
        <v>86</v>
      </c>
      <c r="H299" s="48" t="s">
        <v>86</v>
      </c>
      <c r="I299" s="48" t="s">
        <v>86</v>
      </c>
      <c r="J299" s="49" t="s">
        <v>86</v>
      </c>
      <c r="K299" s="50">
        <v>2</v>
      </c>
    </row>
    <row r="300" spans="1:11" ht="15" x14ac:dyDescent="0.2">
      <c r="A300" s="34" t="s">
        <v>268</v>
      </c>
      <c r="B300" s="71">
        <v>4878</v>
      </c>
      <c r="C300" s="67">
        <v>1</v>
      </c>
      <c r="D300" s="45" t="s">
        <v>35</v>
      </c>
      <c r="E300" s="45" t="s">
        <v>53</v>
      </c>
      <c r="F300" s="45" t="s">
        <v>50</v>
      </c>
      <c r="G300" s="46">
        <v>3000</v>
      </c>
      <c r="H300" s="45" t="s">
        <v>20</v>
      </c>
      <c r="I300" s="45">
        <v>3</v>
      </c>
      <c r="J300" s="46">
        <v>50000</v>
      </c>
      <c r="K300" s="47">
        <v>2</v>
      </c>
    </row>
    <row r="301" spans="1:11" ht="15" x14ac:dyDescent="0.2">
      <c r="A301" s="39" t="s">
        <v>269</v>
      </c>
      <c r="B301" s="72">
        <v>4194</v>
      </c>
      <c r="C301" s="40">
        <v>1</v>
      </c>
      <c r="D301" s="48" t="s">
        <v>35</v>
      </c>
      <c r="E301" s="48" t="s">
        <v>53</v>
      </c>
      <c r="F301" s="48" t="s">
        <v>50</v>
      </c>
      <c r="G301" s="49">
        <v>2000</v>
      </c>
      <c r="H301" s="48" t="s">
        <v>19</v>
      </c>
      <c r="I301" s="48" t="s">
        <v>86</v>
      </c>
      <c r="J301" s="49" t="s">
        <v>86</v>
      </c>
      <c r="K301" s="50">
        <v>2.0014887183065833</v>
      </c>
    </row>
    <row r="302" spans="1:11" ht="15" x14ac:dyDescent="0.2">
      <c r="A302" s="34" t="s">
        <v>270</v>
      </c>
      <c r="B302" s="71">
        <v>3643</v>
      </c>
      <c r="C302" s="67">
        <v>1</v>
      </c>
      <c r="D302" s="45" t="s">
        <v>36</v>
      </c>
      <c r="E302" s="45" t="s">
        <v>53</v>
      </c>
      <c r="F302" s="45" t="s">
        <v>50</v>
      </c>
      <c r="G302" s="46">
        <v>1500</v>
      </c>
      <c r="H302" s="45" t="s">
        <v>19</v>
      </c>
      <c r="I302" s="45" t="s">
        <v>86</v>
      </c>
      <c r="J302" s="46" t="s">
        <v>86</v>
      </c>
      <c r="K302" s="47">
        <v>1.0137774784152838</v>
      </c>
    </row>
    <row r="303" spans="1:11" ht="15" x14ac:dyDescent="0.2">
      <c r="A303" s="39" t="s">
        <v>271</v>
      </c>
      <c r="B303" s="72">
        <v>881</v>
      </c>
      <c r="C303" s="40">
        <v>1</v>
      </c>
      <c r="D303" s="48" t="s">
        <v>35</v>
      </c>
      <c r="E303" s="48" t="s">
        <v>53</v>
      </c>
      <c r="F303" s="48" t="s">
        <v>50</v>
      </c>
      <c r="G303" s="49">
        <v>2000</v>
      </c>
      <c r="H303" s="48" t="s">
        <v>19</v>
      </c>
      <c r="I303" s="48" t="s">
        <v>86</v>
      </c>
      <c r="J303" s="49" t="s">
        <v>86</v>
      </c>
      <c r="K303" s="50">
        <v>2.4855200201460588</v>
      </c>
    </row>
    <row r="304" spans="1:11" ht="15" x14ac:dyDescent="0.2">
      <c r="A304" s="34" t="s">
        <v>272</v>
      </c>
      <c r="B304" s="71">
        <v>25590</v>
      </c>
      <c r="C304" s="67">
        <v>1</v>
      </c>
      <c r="D304" s="45" t="s">
        <v>36</v>
      </c>
      <c r="E304" s="45" t="s">
        <v>53</v>
      </c>
      <c r="F304" s="45" t="s">
        <v>50</v>
      </c>
      <c r="G304" s="46">
        <v>1000</v>
      </c>
      <c r="H304" s="45" t="s">
        <v>20</v>
      </c>
      <c r="I304" s="45">
        <v>3</v>
      </c>
      <c r="J304" s="46">
        <v>1000000</v>
      </c>
      <c r="K304" s="47">
        <v>2</v>
      </c>
    </row>
    <row r="305" spans="1:11" ht="15" x14ac:dyDescent="0.2">
      <c r="A305" s="39" t="s">
        <v>273</v>
      </c>
      <c r="B305" s="72">
        <v>2787</v>
      </c>
      <c r="C305" s="40">
        <v>1</v>
      </c>
      <c r="D305" s="48" t="s">
        <v>35</v>
      </c>
      <c r="E305" s="48" t="s">
        <v>52</v>
      </c>
      <c r="F305" s="48" t="s">
        <v>50</v>
      </c>
      <c r="G305" s="49">
        <v>0</v>
      </c>
      <c r="H305" s="48" t="s">
        <v>19</v>
      </c>
      <c r="I305" s="48" t="s">
        <v>86</v>
      </c>
      <c r="J305" s="49" t="s">
        <v>86</v>
      </c>
      <c r="K305" s="50" t="s">
        <v>86</v>
      </c>
    </row>
    <row r="306" spans="1:11" ht="15" x14ac:dyDescent="0.2">
      <c r="A306" s="34" t="s">
        <v>274</v>
      </c>
      <c r="B306" s="71" t="s">
        <v>86</v>
      </c>
      <c r="C306" s="67" t="s">
        <v>86</v>
      </c>
      <c r="D306" s="45" t="s">
        <v>86</v>
      </c>
      <c r="E306" s="45" t="s">
        <v>86</v>
      </c>
      <c r="F306" s="45" t="s">
        <v>86</v>
      </c>
      <c r="G306" s="46" t="s">
        <v>86</v>
      </c>
      <c r="H306" s="45" t="s">
        <v>86</v>
      </c>
      <c r="I306" s="45" t="s">
        <v>86</v>
      </c>
      <c r="J306" s="46" t="s">
        <v>86</v>
      </c>
      <c r="K306" s="47" t="s">
        <v>86</v>
      </c>
    </row>
    <row r="307" spans="1:11" ht="15" x14ac:dyDescent="0.2">
      <c r="A307" s="39" t="s">
        <v>706</v>
      </c>
      <c r="B307" s="72">
        <v>9528</v>
      </c>
      <c r="C307" s="40">
        <v>1</v>
      </c>
      <c r="D307" s="48" t="s">
        <v>36</v>
      </c>
      <c r="E307" s="48" t="s">
        <v>53</v>
      </c>
      <c r="F307" s="48" t="s">
        <v>51</v>
      </c>
      <c r="G307" s="49">
        <v>3000</v>
      </c>
      <c r="H307" s="48" t="s">
        <v>19</v>
      </c>
      <c r="I307" s="48" t="s">
        <v>86</v>
      </c>
      <c r="J307" s="49" t="s">
        <v>86</v>
      </c>
      <c r="K307" s="50" t="s">
        <v>86</v>
      </c>
    </row>
    <row r="308" spans="1:11" ht="15" x14ac:dyDescent="0.2">
      <c r="A308" s="34" t="s">
        <v>707</v>
      </c>
      <c r="B308" s="71">
        <v>9528</v>
      </c>
      <c r="C308" s="67">
        <v>1</v>
      </c>
      <c r="D308" s="45" t="s">
        <v>36</v>
      </c>
      <c r="E308" s="45" t="s">
        <v>53</v>
      </c>
      <c r="F308" s="45" t="s">
        <v>51</v>
      </c>
      <c r="G308" s="46">
        <v>3000</v>
      </c>
      <c r="H308" s="45" t="s">
        <v>19</v>
      </c>
      <c r="I308" s="45" t="s">
        <v>86</v>
      </c>
      <c r="J308" s="46" t="s">
        <v>86</v>
      </c>
      <c r="K308" s="47" t="s">
        <v>86</v>
      </c>
    </row>
    <row r="309" spans="1:11" ht="15" x14ac:dyDescent="0.2">
      <c r="A309" s="39" t="s">
        <v>708</v>
      </c>
      <c r="B309" s="72">
        <v>9528</v>
      </c>
      <c r="C309" s="40">
        <v>1</v>
      </c>
      <c r="D309" s="48" t="s">
        <v>36</v>
      </c>
      <c r="E309" s="48" t="s">
        <v>53</v>
      </c>
      <c r="F309" s="48" t="s">
        <v>51</v>
      </c>
      <c r="G309" s="49">
        <v>15000</v>
      </c>
      <c r="H309" s="48" t="s">
        <v>19</v>
      </c>
      <c r="I309" s="48" t="s">
        <v>86</v>
      </c>
      <c r="J309" s="49" t="s">
        <v>86</v>
      </c>
      <c r="K309" s="50" t="s">
        <v>86</v>
      </c>
    </row>
    <row r="310" spans="1:11" ht="15" x14ac:dyDescent="0.2">
      <c r="A310" s="34" t="s">
        <v>709</v>
      </c>
      <c r="B310" s="71">
        <v>9528</v>
      </c>
      <c r="C310" s="67">
        <v>1</v>
      </c>
      <c r="D310" s="45" t="s">
        <v>36</v>
      </c>
      <c r="E310" s="45" t="s">
        <v>53</v>
      </c>
      <c r="F310" s="45" t="s">
        <v>51</v>
      </c>
      <c r="G310" s="46">
        <v>15000</v>
      </c>
      <c r="H310" s="45" t="s">
        <v>19</v>
      </c>
      <c r="I310" s="45" t="s">
        <v>86</v>
      </c>
      <c r="J310" s="46" t="s">
        <v>86</v>
      </c>
      <c r="K310" s="47">
        <v>1.9301761252446186</v>
      </c>
    </row>
    <row r="311" spans="1:11" ht="15" x14ac:dyDescent="0.2">
      <c r="A311" s="39" t="s">
        <v>506</v>
      </c>
      <c r="B311" s="72">
        <v>980</v>
      </c>
      <c r="C311" s="40">
        <v>1</v>
      </c>
      <c r="D311" s="48" t="s">
        <v>35</v>
      </c>
      <c r="E311" s="48" t="s">
        <v>53</v>
      </c>
      <c r="F311" s="48" t="s">
        <v>50</v>
      </c>
      <c r="G311" s="49">
        <v>1500</v>
      </c>
      <c r="H311" s="48" t="s">
        <v>19</v>
      </c>
      <c r="I311" s="48" t="s">
        <v>86</v>
      </c>
      <c r="J311" s="49" t="s">
        <v>86</v>
      </c>
      <c r="K311" s="50">
        <v>2</v>
      </c>
    </row>
    <row r="312" spans="1:11" ht="15" x14ac:dyDescent="0.2">
      <c r="A312" s="34" t="s">
        <v>275</v>
      </c>
      <c r="B312" s="71">
        <v>4945</v>
      </c>
      <c r="C312" s="67">
        <v>1</v>
      </c>
      <c r="D312" s="45" t="s">
        <v>35</v>
      </c>
      <c r="E312" s="45" t="s">
        <v>53</v>
      </c>
      <c r="F312" s="45" t="s">
        <v>50</v>
      </c>
      <c r="G312" s="46">
        <v>3000</v>
      </c>
      <c r="H312" s="45" t="s">
        <v>19</v>
      </c>
      <c r="I312" s="45" t="s">
        <v>86</v>
      </c>
      <c r="J312" s="46" t="s">
        <v>86</v>
      </c>
      <c r="K312" s="47">
        <v>1.9859209506587445</v>
      </c>
    </row>
    <row r="313" spans="1:11" ht="15" x14ac:dyDescent="0.2">
      <c r="A313" s="39" t="s">
        <v>276</v>
      </c>
      <c r="B313" s="72">
        <v>2638</v>
      </c>
      <c r="C313" s="40">
        <v>1</v>
      </c>
      <c r="D313" s="48" t="s">
        <v>36</v>
      </c>
      <c r="E313" s="48" t="s">
        <v>53</v>
      </c>
      <c r="F313" s="48" t="s">
        <v>51</v>
      </c>
      <c r="G313" s="49">
        <v>0</v>
      </c>
      <c r="H313" s="48" t="s">
        <v>18</v>
      </c>
      <c r="I313" s="48">
        <v>2</v>
      </c>
      <c r="J313" s="49">
        <v>10000</v>
      </c>
      <c r="K313" s="50">
        <v>2.4997277429893821</v>
      </c>
    </row>
    <row r="314" spans="1:11" ht="15" x14ac:dyDescent="0.2">
      <c r="A314" s="34" t="s">
        <v>277</v>
      </c>
      <c r="B314" s="71">
        <v>8668</v>
      </c>
      <c r="C314" s="67">
        <v>1</v>
      </c>
      <c r="D314" s="45" t="s">
        <v>35</v>
      </c>
      <c r="E314" s="45" t="s">
        <v>53</v>
      </c>
      <c r="F314" s="45" t="s">
        <v>50</v>
      </c>
      <c r="G314" s="46">
        <v>0</v>
      </c>
      <c r="H314" s="45" t="s">
        <v>19</v>
      </c>
      <c r="I314" s="45" t="s">
        <v>86</v>
      </c>
      <c r="J314" s="46" t="s">
        <v>86</v>
      </c>
      <c r="K314" s="47">
        <v>1.544041450777202</v>
      </c>
    </row>
    <row r="315" spans="1:11" ht="15" x14ac:dyDescent="0.2">
      <c r="A315" s="39" t="s">
        <v>278</v>
      </c>
      <c r="B315" s="72">
        <v>3200</v>
      </c>
      <c r="C315" s="40">
        <v>1</v>
      </c>
      <c r="D315" s="48" t="s">
        <v>35</v>
      </c>
      <c r="E315" s="48" t="s">
        <v>53</v>
      </c>
      <c r="F315" s="48" t="s">
        <v>50</v>
      </c>
      <c r="G315" s="49">
        <v>2000</v>
      </c>
      <c r="H315" s="48" t="s">
        <v>18</v>
      </c>
      <c r="I315" s="48">
        <v>3</v>
      </c>
      <c r="J315" s="49">
        <v>10000</v>
      </c>
      <c r="K315" s="50">
        <v>1.1466303708063568</v>
      </c>
    </row>
    <row r="316" spans="1:11" ht="15" x14ac:dyDescent="0.2">
      <c r="A316" s="34" t="s">
        <v>710</v>
      </c>
      <c r="B316" s="71">
        <v>1326</v>
      </c>
      <c r="C316" s="67">
        <v>1</v>
      </c>
      <c r="D316" s="45" t="s">
        <v>36</v>
      </c>
      <c r="E316" s="45" t="s">
        <v>53</v>
      </c>
      <c r="F316" s="45" t="s">
        <v>50</v>
      </c>
      <c r="G316" s="46">
        <v>2000</v>
      </c>
      <c r="H316" s="45" t="s">
        <v>19</v>
      </c>
      <c r="I316" s="45" t="s">
        <v>86</v>
      </c>
      <c r="J316" s="46" t="s">
        <v>86</v>
      </c>
      <c r="K316" s="47">
        <v>2</v>
      </c>
    </row>
    <row r="317" spans="1:11" ht="15" x14ac:dyDescent="0.2">
      <c r="A317" s="39" t="s">
        <v>507</v>
      </c>
      <c r="B317" s="72">
        <v>3429</v>
      </c>
      <c r="C317" s="40">
        <v>1</v>
      </c>
      <c r="D317" s="48" t="s">
        <v>35</v>
      </c>
      <c r="E317" s="48" t="s">
        <v>53</v>
      </c>
      <c r="F317" s="48" t="s">
        <v>51</v>
      </c>
      <c r="G317" s="49">
        <v>0</v>
      </c>
      <c r="H317" s="48" t="s">
        <v>19</v>
      </c>
      <c r="I317" s="48" t="s">
        <v>86</v>
      </c>
      <c r="J317" s="49" t="s">
        <v>86</v>
      </c>
      <c r="K317" s="50" t="s">
        <v>86</v>
      </c>
    </row>
    <row r="318" spans="1:11" ht="15" x14ac:dyDescent="0.2">
      <c r="A318" s="34" t="s">
        <v>279</v>
      </c>
      <c r="B318" s="71">
        <v>4864</v>
      </c>
      <c r="C318" s="67">
        <v>1</v>
      </c>
      <c r="D318" s="45" t="s">
        <v>35</v>
      </c>
      <c r="E318" s="45" t="s">
        <v>53</v>
      </c>
      <c r="F318" s="45" t="s">
        <v>50</v>
      </c>
      <c r="G318" s="46">
        <v>1000</v>
      </c>
      <c r="H318" s="45" t="s">
        <v>19</v>
      </c>
      <c r="I318" s="45" t="s">
        <v>86</v>
      </c>
      <c r="J318" s="46" t="s">
        <v>86</v>
      </c>
      <c r="K318" s="47">
        <v>1.9994965598254741</v>
      </c>
    </row>
    <row r="319" spans="1:11" ht="15" x14ac:dyDescent="0.2">
      <c r="A319" s="39" t="s">
        <v>280</v>
      </c>
      <c r="B319" s="72">
        <v>3125</v>
      </c>
      <c r="C319" s="40">
        <v>1</v>
      </c>
      <c r="D319" s="48" t="s">
        <v>35</v>
      </c>
      <c r="E319" s="48" t="s">
        <v>53</v>
      </c>
      <c r="F319" s="48" t="s">
        <v>50</v>
      </c>
      <c r="G319" s="49">
        <v>2500</v>
      </c>
      <c r="H319" s="48" t="s">
        <v>19</v>
      </c>
      <c r="I319" s="48" t="s">
        <v>86</v>
      </c>
      <c r="J319" s="49" t="s">
        <v>86</v>
      </c>
      <c r="K319" s="50">
        <v>2</v>
      </c>
    </row>
    <row r="320" spans="1:11" ht="15" x14ac:dyDescent="0.2">
      <c r="A320" s="34" t="s">
        <v>281</v>
      </c>
      <c r="B320" s="71">
        <v>2464</v>
      </c>
      <c r="C320" s="67">
        <v>1</v>
      </c>
      <c r="D320" s="45" t="s">
        <v>35</v>
      </c>
      <c r="E320" s="45" t="s">
        <v>52</v>
      </c>
      <c r="F320" s="45" t="s">
        <v>50</v>
      </c>
      <c r="G320" s="46">
        <v>1750</v>
      </c>
      <c r="H320" s="45" t="s">
        <v>19</v>
      </c>
      <c r="I320" s="45" t="s">
        <v>86</v>
      </c>
      <c r="J320" s="46" t="s">
        <v>86</v>
      </c>
      <c r="K320" s="47" t="s">
        <v>86</v>
      </c>
    </row>
    <row r="321" spans="1:11" ht="15" x14ac:dyDescent="0.2">
      <c r="A321" s="39" t="s">
        <v>282</v>
      </c>
      <c r="B321" s="72">
        <v>1100</v>
      </c>
      <c r="C321" s="40">
        <v>1</v>
      </c>
      <c r="D321" s="48" t="s">
        <v>36</v>
      </c>
      <c r="E321" s="48" t="s">
        <v>53</v>
      </c>
      <c r="F321" s="48" t="s">
        <v>50</v>
      </c>
      <c r="G321" s="49">
        <v>0</v>
      </c>
      <c r="H321" s="48" t="s">
        <v>18</v>
      </c>
      <c r="I321" s="48">
        <v>4</v>
      </c>
      <c r="J321" s="49">
        <v>10000</v>
      </c>
      <c r="K321" s="50">
        <v>1.1951464564494938</v>
      </c>
    </row>
    <row r="322" spans="1:11" ht="15" x14ac:dyDescent="0.2">
      <c r="A322" s="34" t="s">
        <v>283</v>
      </c>
      <c r="B322" s="71">
        <v>821</v>
      </c>
      <c r="C322" s="67">
        <v>1</v>
      </c>
      <c r="D322" s="45" t="s">
        <v>35</v>
      </c>
      <c r="E322" s="45" t="s">
        <v>53</v>
      </c>
      <c r="F322" s="45" t="s">
        <v>50</v>
      </c>
      <c r="G322" s="46">
        <v>0</v>
      </c>
      <c r="H322" s="45" t="s">
        <v>19</v>
      </c>
      <c r="I322" s="45" t="s">
        <v>86</v>
      </c>
      <c r="J322" s="46" t="s">
        <v>86</v>
      </c>
      <c r="K322" s="47" t="s">
        <v>86</v>
      </c>
    </row>
    <row r="323" spans="1:11" ht="15" x14ac:dyDescent="0.2">
      <c r="A323" s="39" t="s">
        <v>284</v>
      </c>
      <c r="B323" s="72">
        <v>575</v>
      </c>
      <c r="C323" s="40">
        <v>1</v>
      </c>
      <c r="D323" s="48" t="s">
        <v>35</v>
      </c>
      <c r="E323" s="48" t="s">
        <v>53</v>
      </c>
      <c r="F323" s="48" t="s">
        <v>50</v>
      </c>
      <c r="G323" s="49">
        <v>0</v>
      </c>
      <c r="H323" s="48" t="s">
        <v>19</v>
      </c>
      <c r="I323" s="48" t="s">
        <v>86</v>
      </c>
      <c r="J323" s="49" t="s">
        <v>86</v>
      </c>
      <c r="K323" s="50">
        <v>2.1993127147766325</v>
      </c>
    </row>
    <row r="324" spans="1:11" ht="15" x14ac:dyDescent="0.2">
      <c r="A324" s="34" t="s">
        <v>285</v>
      </c>
      <c r="B324" s="71">
        <v>13000</v>
      </c>
      <c r="C324" s="67">
        <v>1</v>
      </c>
      <c r="D324" s="45" t="s">
        <v>35</v>
      </c>
      <c r="E324" s="45" t="s">
        <v>53</v>
      </c>
      <c r="F324" s="45" t="s">
        <v>50</v>
      </c>
      <c r="G324" s="46">
        <v>2000</v>
      </c>
      <c r="H324" s="45" t="s">
        <v>19</v>
      </c>
      <c r="I324" s="45" t="s">
        <v>86</v>
      </c>
      <c r="J324" s="46" t="s">
        <v>86</v>
      </c>
      <c r="K324" s="47" t="s">
        <v>86</v>
      </c>
    </row>
    <row r="325" spans="1:11" ht="15" x14ac:dyDescent="0.2">
      <c r="A325" s="39" t="s">
        <v>286</v>
      </c>
      <c r="B325" s="72" t="s">
        <v>86</v>
      </c>
      <c r="C325" s="40" t="s">
        <v>86</v>
      </c>
      <c r="D325" s="48" t="s">
        <v>86</v>
      </c>
      <c r="E325" s="48" t="s">
        <v>86</v>
      </c>
      <c r="F325" s="48" t="s">
        <v>86</v>
      </c>
      <c r="G325" s="49" t="s">
        <v>86</v>
      </c>
      <c r="H325" s="48" t="s">
        <v>86</v>
      </c>
      <c r="I325" s="48" t="s">
        <v>86</v>
      </c>
      <c r="J325" s="49" t="s">
        <v>86</v>
      </c>
      <c r="K325" s="50">
        <v>1.0309134510573359</v>
      </c>
    </row>
    <row r="326" spans="1:11" ht="15" x14ac:dyDescent="0.2">
      <c r="A326" s="34" t="s">
        <v>711</v>
      </c>
      <c r="B326" s="71">
        <v>527</v>
      </c>
      <c r="C326" s="67">
        <v>1</v>
      </c>
      <c r="D326" s="45" t="s">
        <v>36</v>
      </c>
      <c r="E326" s="45" t="s">
        <v>53</v>
      </c>
      <c r="F326" s="45" t="s">
        <v>50</v>
      </c>
      <c r="G326" s="46">
        <v>2000</v>
      </c>
      <c r="H326" s="45" t="s">
        <v>18</v>
      </c>
      <c r="I326" s="45">
        <v>3</v>
      </c>
      <c r="J326" s="46">
        <v>5000</v>
      </c>
      <c r="K326" s="47">
        <v>1.9336099585062241</v>
      </c>
    </row>
    <row r="327" spans="1:11" ht="15" x14ac:dyDescent="0.2">
      <c r="A327" s="39" t="s">
        <v>287</v>
      </c>
      <c r="B327" s="72">
        <v>846</v>
      </c>
      <c r="C327" s="40">
        <v>1</v>
      </c>
      <c r="D327" s="48" t="s">
        <v>35</v>
      </c>
      <c r="E327" s="48" t="s">
        <v>53</v>
      </c>
      <c r="F327" s="48" t="s">
        <v>50</v>
      </c>
      <c r="G327" s="49">
        <v>0</v>
      </c>
      <c r="H327" s="48" t="s">
        <v>19</v>
      </c>
      <c r="I327" s="48" t="s">
        <v>86</v>
      </c>
      <c r="J327" s="49" t="s">
        <v>86</v>
      </c>
      <c r="K327" s="50" t="s">
        <v>86</v>
      </c>
    </row>
    <row r="328" spans="1:11" ht="15" x14ac:dyDescent="0.2">
      <c r="A328" s="34" t="s">
        <v>712</v>
      </c>
      <c r="B328" s="71">
        <v>711</v>
      </c>
      <c r="C328" s="67">
        <v>1</v>
      </c>
      <c r="D328" s="45" t="s">
        <v>35</v>
      </c>
      <c r="E328" s="45" t="s">
        <v>53</v>
      </c>
      <c r="F328" s="45" t="s">
        <v>50</v>
      </c>
      <c r="G328" s="46">
        <v>3000</v>
      </c>
      <c r="H328" s="45" t="s">
        <v>19</v>
      </c>
      <c r="I328" s="45" t="s">
        <v>86</v>
      </c>
      <c r="J328" s="46" t="s">
        <v>86</v>
      </c>
      <c r="K328" s="47">
        <v>1.6465664827848583</v>
      </c>
    </row>
    <row r="329" spans="1:11" ht="15" x14ac:dyDescent="0.2">
      <c r="A329" s="39" t="s">
        <v>288</v>
      </c>
      <c r="B329" s="72">
        <v>4655</v>
      </c>
      <c r="C329" s="40">
        <v>1</v>
      </c>
      <c r="D329" s="48" t="s">
        <v>35</v>
      </c>
      <c r="E329" s="48" t="s">
        <v>52</v>
      </c>
      <c r="F329" s="48" t="s">
        <v>50</v>
      </c>
      <c r="G329" s="49">
        <v>1500</v>
      </c>
      <c r="H329" s="48" t="s">
        <v>19</v>
      </c>
      <c r="I329" s="48" t="s">
        <v>86</v>
      </c>
      <c r="J329" s="49" t="s">
        <v>86</v>
      </c>
      <c r="K329" s="50">
        <v>1.1462734157034675</v>
      </c>
    </row>
    <row r="330" spans="1:11" ht="15" x14ac:dyDescent="0.2">
      <c r="A330" s="34" t="s">
        <v>289</v>
      </c>
      <c r="B330" s="71">
        <v>31173</v>
      </c>
      <c r="C330" s="67">
        <v>1</v>
      </c>
      <c r="D330" s="45" t="s">
        <v>35</v>
      </c>
      <c r="E330" s="45" t="s">
        <v>53</v>
      </c>
      <c r="F330" s="45" t="s">
        <v>51</v>
      </c>
      <c r="G330" s="46">
        <v>0</v>
      </c>
      <c r="H330" s="45" t="s">
        <v>19</v>
      </c>
      <c r="I330" s="45" t="s">
        <v>86</v>
      </c>
      <c r="J330" s="46" t="s">
        <v>86</v>
      </c>
      <c r="K330" s="47" t="s">
        <v>86</v>
      </c>
    </row>
    <row r="331" spans="1:11" ht="15" x14ac:dyDescent="0.2">
      <c r="A331" s="39" t="s">
        <v>290</v>
      </c>
      <c r="B331" s="72">
        <v>14416</v>
      </c>
      <c r="C331" s="40">
        <v>1</v>
      </c>
      <c r="D331" s="48" t="s">
        <v>36</v>
      </c>
      <c r="E331" s="48" t="s">
        <v>53</v>
      </c>
      <c r="F331" s="48" t="s">
        <v>50</v>
      </c>
      <c r="G331" s="49">
        <v>0</v>
      </c>
      <c r="H331" s="48" t="s">
        <v>20</v>
      </c>
      <c r="I331" s="48">
        <v>2</v>
      </c>
      <c r="J331" s="49">
        <v>1000000</v>
      </c>
      <c r="K331" s="50" t="s">
        <v>86</v>
      </c>
    </row>
    <row r="332" spans="1:11" ht="15" x14ac:dyDescent="0.2">
      <c r="A332" s="34" t="s">
        <v>291</v>
      </c>
      <c r="B332" s="71">
        <v>729</v>
      </c>
      <c r="C332" s="67">
        <v>1</v>
      </c>
      <c r="D332" s="45" t="s">
        <v>35</v>
      </c>
      <c r="E332" s="45" t="s">
        <v>53</v>
      </c>
      <c r="F332" s="45" t="s">
        <v>51</v>
      </c>
      <c r="G332" s="46">
        <v>0</v>
      </c>
      <c r="H332" s="45" t="s">
        <v>19</v>
      </c>
      <c r="I332" s="45" t="s">
        <v>86</v>
      </c>
      <c r="J332" s="46" t="s">
        <v>86</v>
      </c>
      <c r="K332" s="47" t="s">
        <v>86</v>
      </c>
    </row>
    <row r="333" spans="1:11" ht="15" x14ac:dyDescent="0.2">
      <c r="A333" s="39" t="s">
        <v>292</v>
      </c>
      <c r="B333" s="72">
        <v>34165</v>
      </c>
      <c r="C333" s="40">
        <v>1</v>
      </c>
      <c r="D333" s="48" t="s">
        <v>36</v>
      </c>
      <c r="E333" s="48" t="s">
        <v>53</v>
      </c>
      <c r="F333" s="48" t="s">
        <v>51</v>
      </c>
      <c r="G333" s="49">
        <v>0</v>
      </c>
      <c r="H333" s="48" t="s">
        <v>18</v>
      </c>
      <c r="I333" s="48">
        <v>3</v>
      </c>
      <c r="J333" s="49">
        <v>4000</v>
      </c>
      <c r="K333" s="50" t="s">
        <v>86</v>
      </c>
    </row>
    <row r="334" spans="1:11" ht="15" x14ac:dyDescent="0.2">
      <c r="A334" s="34" t="s">
        <v>460</v>
      </c>
      <c r="B334" s="71">
        <v>34165</v>
      </c>
      <c r="C334" s="67">
        <v>1</v>
      </c>
      <c r="D334" s="45" t="s">
        <v>35</v>
      </c>
      <c r="E334" s="45" t="s">
        <v>53</v>
      </c>
      <c r="F334" s="45" t="s">
        <v>51</v>
      </c>
      <c r="G334" s="46">
        <v>0</v>
      </c>
      <c r="H334" s="45" t="s">
        <v>18</v>
      </c>
      <c r="I334" s="45">
        <v>5</v>
      </c>
      <c r="J334" s="46">
        <v>2000</v>
      </c>
      <c r="K334" s="47">
        <v>2</v>
      </c>
    </row>
    <row r="335" spans="1:11" ht="15" x14ac:dyDescent="0.2">
      <c r="A335" s="39" t="s">
        <v>293</v>
      </c>
      <c r="B335" s="72">
        <v>38003</v>
      </c>
      <c r="C335" s="40">
        <v>1</v>
      </c>
      <c r="D335" s="48" t="s">
        <v>36</v>
      </c>
      <c r="E335" s="48" t="s">
        <v>53</v>
      </c>
      <c r="F335" s="48" t="s">
        <v>51</v>
      </c>
      <c r="G335" s="49">
        <v>0</v>
      </c>
      <c r="H335" s="48" t="s">
        <v>20</v>
      </c>
      <c r="I335" s="48">
        <v>2</v>
      </c>
      <c r="J335" s="49">
        <v>99999999</v>
      </c>
      <c r="K335" s="50" t="s">
        <v>86</v>
      </c>
    </row>
    <row r="336" spans="1:11" ht="15" x14ac:dyDescent="0.2">
      <c r="A336" s="34" t="s">
        <v>868</v>
      </c>
      <c r="B336" s="71">
        <v>3226</v>
      </c>
      <c r="C336" s="67">
        <v>1</v>
      </c>
      <c r="D336" s="45" t="s">
        <v>35</v>
      </c>
      <c r="E336" s="45" t="s">
        <v>53</v>
      </c>
      <c r="F336" s="45" t="s">
        <v>50</v>
      </c>
      <c r="G336" s="46">
        <v>2000</v>
      </c>
      <c r="H336" s="45" t="s">
        <v>19</v>
      </c>
      <c r="I336" s="45" t="s">
        <v>86</v>
      </c>
      <c r="J336" s="46" t="s">
        <v>86</v>
      </c>
      <c r="K336" s="47">
        <v>1.4954645746506499</v>
      </c>
    </row>
    <row r="337" spans="1:11" ht="15" x14ac:dyDescent="0.2">
      <c r="A337" s="39" t="s">
        <v>294</v>
      </c>
      <c r="B337" s="72">
        <v>9420</v>
      </c>
      <c r="C337" s="40">
        <v>1</v>
      </c>
      <c r="D337" s="48" t="s">
        <v>35</v>
      </c>
      <c r="E337" s="48" t="s">
        <v>53</v>
      </c>
      <c r="F337" s="48" t="s">
        <v>50</v>
      </c>
      <c r="G337" s="49">
        <v>2000</v>
      </c>
      <c r="H337" s="48" t="s">
        <v>19</v>
      </c>
      <c r="I337" s="48" t="s">
        <v>86</v>
      </c>
      <c r="J337" s="49" t="s">
        <v>86</v>
      </c>
      <c r="K337" s="50">
        <v>1.9112903225806448</v>
      </c>
    </row>
    <row r="338" spans="1:11" ht="15" x14ac:dyDescent="0.2">
      <c r="A338" s="34" t="s">
        <v>295</v>
      </c>
      <c r="B338" s="71">
        <v>38845</v>
      </c>
      <c r="C338" s="67">
        <v>1</v>
      </c>
      <c r="D338" s="45" t="s">
        <v>35</v>
      </c>
      <c r="E338" s="45" t="s">
        <v>53</v>
      </c>
      <c r="F338" s="45" t="s">
        <v>51</v>
      </c>
      <c r="G338" s="46">
        <v>0</v>
      </c>
      <c r="H338" s="45" t="s">
        <v>20</v>
      </c>
      <c r="I338" s="45">
        <v>3</v>
      </c>
      <c r="J338" s="46">
        <v>1000000</v>
      </c>
      <c r="K338" s="47">
        <v>1.0558133854421106</v>
      </c>
    </row>
    <row r="339" spans="1:11" ht="15" x14ac:dyDescent="0.2">
      <c r="A339" s="39" t="s">
        <v>296</v>
      </c>
      <c r="B339" s="72">
        <v>512</v>
      </c>
      <c r="C339" s="40">
        <v>1</v>
      </c>
      <c r="D339" s="48" t="s">
        <v>35</v>
      </c>
      <c r="E339" s="48" t="s">
        <v>53</v>
      </c>
      <c r="F339" s="48" t="s">
        <v>50</v>
      </c>
      <c r="G339" s="49">
        <v>0</v>
      </c>
      <c r="H339" s="48" t="s">
        <v>19</v>
      </c>
      <c r="I339" s="48" t="s">
        <v>86</v>
      </c>
      <c r="J339" s="49" t="s">
        <v>86</v>
      </c>
      <c r="K339" s="50">
        <v>2</v>
      </c>
    </row>
    <row r="340" spans="1:11" ht="15" x14ac:dyDescent="0.2">
      <c r="A340" s="34" t="s">
        <v>297</v>
      </c>
      <c r="B340" s="71">
        <v>10417</v>
      </c>
      <c r="C340" s="67">
        <v>1</v>
      </c>
      <c r="D340" s="45" t="s">
        <v>35</v>
      </c>
      <c r="E340" s="45" t="s">
        <v>53</v>
      </c>
      <c r="F340" s="45" t="s">
        <v>51</v>
      </c>
      <c r="G340" s="46">
        <v>0</v>
      </c>
      <c r="H340" s="45" t="s">
        <v>143</v>
      </c>
      <c r="I340" s="45">
        <v>3</v>
      </c>
      <c r="J340" s="46">
        <v>2000</v>
      </c>
      <c r="K340" s="47" t="s">
        <v>86</v>
      </c>
    </row>
    <row r="341" spans="1:11" ht="15" x14ac:dyDescent="0.2">
      <c r="A341" s="39" t="s">
        <v>508</v>
      </c>
      <c r="B341" s="72">
        <v>1575</v>
      </c>
      <c r="C341" s="40">
        <v>1</v>
      </c>
      <c r="D341" s="48" t="s">
        <v>36</v>
      </c>
      <c r="E341" s="48" t="s">
        <v>53</v>
      </c>
      <c r="F341" s="48" t="s">
        <v>50</v>
      </c>
      <c r="G341" s="49">
        <v>0</v>
      </c>
      <c r="H341" s="48" t="s">
        <v>18</v>
      </c>
      <c r="I341" s="48">
        <v>5</v>
      </c>
      <c r="J341" s="49">
        <v>2000</v>
      </c>
      <c r="K341" s="50">
        <v>2</v>
      </c>
    </row>
    <row r="342" spans="1:11" ht="15" x14ac:dyDescent="0.2">
      <c r="A342" s="34" t="s">
        <v>869</v>
      </c>
      <c r="B342" s="71">
        <v>16023</v>
      </c>
      <c r="C342" s="67">
        <v>1</v>
      </c>
      <c r="D342" s="45" t="s">
        <v>36</v>
      </c>
      <c r="E342" s="45" t="s">
        <v>53</v>
      </c>
      <c r="F342" s="45" t="s">
        <v>50</v>
      </c>
      <c r="G342" s="46">
        <v>2000</v>
      </c>
      <c r="H342" s="45" t="s">
        <v>18</v>
      </c>
      <c r="I342" s="45">
        <v>4</v>
      </c>
      <c r="J342" s="46">
        <v>6000</v>
      </c>
      <c r="K342" s="47">
        <v>2.0026966292134833</v>
      </c>
    </row>
    <row r="343" spans="1:11" ht="15" x14ac:dyDescent="0.2">
      <c r="A343" s="39" t="s">
        <v>870</v>
      </c>
      <c r="B343" s="72">
        <v>5790</v>
      </c>
      <c r="C343" s="40">
        <v>1</v>
      </c>
      <c r="D343" s="48" t="s">
        <v>36</v>
      </c>
      <c r="E343" s="48" t="s">
        <v>53</v>
      </c>
      <c r="F343" s="48" t="s">
        <v>50</v>
      </c>
      <c r="G343" s="49">
        <v>0</v>
      </c>
      <c r="H343" s="48" t="s">
        <v>19</v>
      </c>
      <c r="I343" s="48" t="s">
        <v>86</v>
      </c>
      <c r="J343" s="49" t="s">
        <v>86</v>
      </c>
      <c r="K343" s="50">
        <v>1.75</v>
      </c>
    </row>
    <row r="344" spans="1:11" ht="15" x14ac:dyDescent="0.2">
      <c r="A344" s="34" t="s">
        <v>298</v>
      </c>
      <c r="B344" s="71">
        <v>1756</v>
      </c>
      <c r="C344" s="67">
        <v>1</v>
      </c>
      <c r="D344" s="45" t="s">
        <v>35</v>
      </c>
      <c r="E344" s="45" t="s">
        <v>53</v>
      </c>
      <c r="F344" s="45" t="s">
        <v>51</v>
      </c>
      <c r="G344" s="46">
        <v>2000</v>
      </c>
      <c r="H344" s="45" t="s">
        <v>19</v>
      </c>
      <c r="I344" s="45" t="s">
        <v>86</v>
      </c>
      <c r="J344" s="46" t="s">
        <v>86</v>
      </c>
      <c r="K344" s="47" t="s">
        <v>86</v>
      </c>
    </row>
    <row r="345" spans="1:11" ht="15" x14ac:dyDescent="0.2">
      <c r="A345" s="39" t="s">
        <v>299</v>
      </c>
      <c r="B345" s="72">
        <v>8150</v>
      </c>
      <c r="C345" s="40">
        <v>1</v>
      </c>
      <c r="D345" s="48" t="s">
        <v>35</v>
      </c>
      <c r="E345" s="48" t="s">
        <v>53</v>
      </c>
      <c r="F345" s="48" t="s">
        <v>50</v>
      </c>
      <c r="G345" s="49">
        <v>0</v>
      </c>
      <c r="H345" s="48" t="s">
        <v>18</v>
      </c>
      <c r="I345" s="48">
        <v>3</v>
      </c>
      <c r="J345" s="49">
        <v>2000</v>
      </c>
      <c r="K345" s="50">
        <v>1.9778687617572204</v>
      </c>
    </row>
    <row r="346" spans="1:11" ht="15" x14ac:dyDescent="0.2">
      <c r="A346" s="34" t="s">
        <v>872</v>
      </c>
      <c r="B346" s="71">
        <v>3645</v>
      </c>
      <c r="C346" s="67">
        <v>1</v>
      </c>
      <c r="D346" s="45" t="s">
        <v>35</v>
      </c>
      <c r="E346" s="45" t="s">
        <v>53</v>
      </c>
      <c r="F346" s="45" t="s">
        <v>50</v>
      </c>
      <c r="G346" s="46">
        <v>2000</v>
      </c>
      <c r="H346" s="45" t="s">
        <v>18</v>
      </c>
      <c r="I346" s="45">
        <v>7</v>
      </c>
      <c r="J346" s="46">
        <v>5000</v>
      </c>
      <c r="K346" s="47">
        <v>2</v>
      </c>
    </row>
    <row r="347" spans="1:11" ht="15" x14ac:dyDescent="0.2">
      <c r="A347" s="39" t="s">
        <v>300</v>
      </c>
      <c r="B347" s="72">
        <v>4217</v>
      </c>
      <c r="C347" s="40">
        <v>1</v>
      </c>
      <c r="D347" s="48" t="s">
        <v>36</v>
      </c>
      <c r="E347" s="48" t="s">
        <v>53</v>
      </c>
      <c r="F347" s="48" t="s">
        <v>50</v>
      </c>
      <c r="G347" s="49">
        <v>0</v>
      </c>
      <c r="H347" s="48" t="s">
        <v>20</v>
      </c>
      <c r="I347" s="48">
        <v>4</v>
      </c>
      <c r="J347" s="49">
        <v>4000</v>
      </c>
      <c r="K347" s="50" t="s">
        <v>86</v>
      </c>
    </row>
    <row r="348" spans="1:11" ht="15" x14ac:dyDescent="0.2">
      <c r="A348" s="34" t="s">
        <v>301</v>
      </c>
      <c r="B348" s="71">
        <v>3125</v>
      </c>
      <c r="C348" s="67">
        <v>1</v>
      </c>
      <c r="D348" s="45" t="s">
        <v>35</v>
      </c>
      <c r="E348" s="45" t="s">
        <v>52</v>
      </c>
      <c r="F348" s="45" t="s">
        <v>51</v>
      </c>
      <c r="G348" s="46">
        <v>1500</v>
      </c>
      <c r="H348" s="45" t="s">
        <v>18</v>
      </c>
      <c r="I348" s="45">
        <v>5</v>
      </c>
      <c r="J348" s="46">
        <v>7500</v>
      </c>
      <c r="K348" s="47" t="s">
        <v>86</v>
      </c>
    </row>
    <row r="349" spans="1:11" ht="15" x14ac:dyDescent="0.2">
      <c r="A349" s="39" t="s">
        <v>302</v>
      </c>
      <c r="B349" s="72">
        <v>5730</v>
      </c>
      <c r="C349" s="40">
        <v>1</v>
      </c>
      <c r="D349" s="48" t="s">
        <v>35</v>
      </c>
      <c r="E349" s="48" t="s">
        <v>53</v>
      </c>
      <c r="F349" s="48" t="s">
        <v>50</v>
      </c>
      <c r="G349" s="49">
        <v>0</v>
      </c>
      <c r="H349" s="48" t="s">
        <v>18</v>
      </c>
      <c r="I349" s="48">
        <v>3</v>
      </c>
      <c r="J349" s="49">
        <v>5000</v>
      </c>
      <c r="K349" s="50">
        <v>2.0382802187441071</v>
      </c>
    </row>
    <row r="350" spans="1:11" ht="15" x14ac:dyDescent="0.2">
      <c r="A350" s="34" t="s">
        <v>303</v>
      </c>
      <c r="B350" s="71">
        <v>8800</v>
      </c>
      <c r="C350" s="67">
        <v>1</v>
      </c>
      <c r="D350" s="45" t="s">
        <v>35</v>
      </c>
      <c r="E350" s="45" t="s">
        <v>53</v>
      </c>
      <c r="F350" s="45" t="s">
        <v>50</v>
      </c>
      <c r="G350" s="46">
        <v>1000</v>
      </c>
      <c r="H350" s="45" t="s">
        <v>19</v>
      </c>
      <c r="I350" s="45" t="s">
        <v>86</v>
      </c>
      <c r="J350" s="46" t="s">
        <v>86</v>
      </c>
      <c r="K350" s="47" t="s">
        <v>86</v>
      </c>
    </row>
    <row r="351" spans="1:11" ht="15" x14ac:dyDescent="0.2">
      <c r="A351" s="39" t="s">
        <v>509</v>
      </c>
      <c r="B351" s="72">
        <v>843</v>
      </c>
      <c r="C351" s="40">
        <v>1</v>
      </c>
      <c r="D351" s="48" t="s">
        <v>35</v>
      </c>
      <c r="E351" s="48" t="s">
        <v>53</v>
      </c>
      <c r="F351" s="48" t="s">
        <v>50</v>
      </c>
      <c r="G351" s="49">
        <v>0</v>
      </c>
      <c r="H351" s="48" t="s">
        <v>18</v>
      </c>
      <c r="I351" s="48">
        <v>3</v>
      </c>
      <c r="J351" s="49">
        <v>10000</v>
      </c>
      <c r="K351" s="50">
        <v>2</v>
      </c>
    </row>
    <row r="352" spans="1:11" ht="15" x14ac:dyDescent="0.2">
      <c r="A352" s="34" t="s">
        <v>304</v>
      </c>
      <c r="B352" s="71">
        <v>30070</v>
      </c>
      <c r="C352" s="67">
        <v>1</v>
      </c>
      <c r="D352" s="45" t="s">
        <v>35</v>
      </c>
      <c r="E352" s="45" t="s">
        <v>53</v>
      </c>
      <c r="F352" s="45" t="s">
        <v>51</v>
      </c>
      <c r="G352" s="46">
        <v>0</v>
      </c>
      <c r="H352" s="45" t="s">
        <v>18</v>
      </c>
      <c r="I352" s="45">
        <v>2</v>
      </c>
      <c r="J352" s="46">
        <v>10000</v>
      </c>
      <c r="K352" s="47" t="s">
        <v>86</v>
      </c>
    </row>
    <row r="353" spans="1:11" ht="15" x14ac:dyDescent="0.2">
      <c r="A353" s="39" t="s">
        <v>715</v>
      </c>
      <c r="B353" s="72">
        <v>512</v>
      </c>
      <c r="C353" s="40">
        <v>2</v>
      </c>
      <c r="D353" s="48" t="s">
        <v>35</v>
      </c>
      <c r="E353" s="48" t="s">
        <v>53</v>
      </c>
      <c r="F353" s="48" t="s">
        <v>50</v>
      </c>
      <c r="G353" s="49">
        <v>2000</v>
      </c>
      <c r="H353" s="48" t="s">
        <v>20</v>
      </c>
      <c r="I353" s="48">
        <v>3</v>
      </c>
      <c r="J353" s="49">
        <v>10000</v>
      </c>
      <c r="K353" s="50">
        <v>2</v>
      </c>
    </row>
    <row r="354" spans="1:11" ht="15" x14ac:dyDescent="0.2">
      <c r="A354" s="34" t="s">
        <v>873</v>
      </c>
      <c r="B354" s="71">
        <v>999</v>
      </c>
      <c r="C354" s="67">
        <v>1</v>
      </c>
      <c r="D354" s="45" t="s">
        <v>35</v>
      </c>
      <c r="E354" s="45" t="s">
        <v>53</v>
      </c>
      <c r="F354" s="45" t="s">
        <v>50</v>
      </c>
      <c r="G354" s="46">
        <v>1000</v>
      </c>
      <c r="H354" s="45" t="s">
        <v>19</v>
      </c>
      <c r="I354" s="45" t="s">
        <v>86</v>
      </c>
      <c r="J354" s="46" t="s">
        <v>86</v>
      </c>
      <c r="K354" s="47">
        <v>2</v>
      </c>
    </row>
    <row r="355" spans="1:11" ht="15" x14ac:dyDescent="0.2">
      <c r="A355" s="39" t="s">
        <v>305</v>
      </c>
      <c r="B355" s="72">
        <v>4150</v>
      </c>
      <c r="C355" s="40">
        <v>1</v>
      </c>
      <c r="D355" s="48" t="s">
        <v>35</v>
      </c>
      <c r="E355" s="48" t="s">
        <v>53</v>
      </c>
      <c r="F355" s="48" t="s">
        <v>50</v>
      </c>
      <c r="G355" s="49">
        <v>1000</v>
      </c>
      <c r="H355" s="48" t="s">
        <v>18</v>
      </c>
      <c r="I355" s="48">
        <v>3</v>
      </c>
      <c r="J355" s="49">
        <v>3000</v>
      </c>
      <c r="K355" s="50">
        <v>2.0017202451349316</v>
      </c>
    </row>
    <row r="356" spans="1:11" ht="15" x14ac:dyDescent="0.2">
      <c r="A356" s="34" t="s">
        <v>306</v>
      </c>
      <c r="B356" s="71">
        <v>15415</v>
      </c>
      <c r="C356" s="67">
        <v>1</v>
      </c>
      <c r="D356" s="45" t="s">
        <v>35</v>
      </c>
      <c r="E356" s="45" t="s">
        <v>53</v>
      </c>
      <c r="F356" s="45" t="s">
        <v>50</v>
      </c>
      <c r="G356" s="46">
        <v>3000</v>
      </c>
      <c r="H356" s="45" t="s">
        <v>19</v>
      </c>
      <c r="I356" s="45" t="s">
        <v>86</v>
      </c>
      <c r="J356" s="46" t="s">
        <v>86</v>
      </c>
      <c r="K356" s="47">
        <v>1.0619469026548674</v>
      </c>
    </row>
    <row r="357" spans="1:11" ht="15" x14ac:dyDescent="0.2">
      <c r="A357" s="39" t="s">
        <v>510</v>
      </c>
      <c r="B357" s="72">
        <v>900</v>
      </c>
      <c r="C357" s="40">
        <v>1</v>
      </c>
      <c r="D357" s="48" t="s">
        <v>36</v>
      </c>
      <c r="E357" s="48" t="s">
        <v>53</v>
      </c>
      <c r="F357" s="48" t="s">
        <v>50</v>
      </c>
      <c r="G357" s="49">
        <v>0</v>
      </c>
      <c r="H357" s="48" t="s">
        <v>18</v>
      </c>
      <c r="I357" s="48">
        <v>4</v>
      </c>
      <c r="J357" s="49">
        <v>6000</v>
      </c>
      <c r="K357" s="50">
        <v>1.166089965397924</v>
      </c>
    </row>
    <row r="358" spans="1:11" ht="15" x14ac:dyDescent="0.2">
      <c r="A358" s="34" t="s">
        <v>511</v>
      </c>
      <c r="B358" s="71">
        <v>1106</v>
      </c>
      <c r="C358" s="67">
        <v>1</v>
      </c>
      <c r="D358" s="45" t="s">
        <v>35</v>
      </c>
      <c r="E358" s="45" t="s">
        <v>53</v>
      </c>
      <c r="F358" s="45" t="s">
        <v>50</v>
      </c>
      <c r="G358" s="46">
        <v>0</v>
      </c>
      <c r="H358" s="45" t="s">
        <v>19</v>
      </c>
      <c r="I358" s="45" t="s">
        <v>86</v>
      </c>
      <c r="J358" s="46" t="s">
        <v>86</v>
      </c>
      <c r="K358" s="47" t="s">
        <v>86</v>
      </c>
    </row>
    <row r="359" spans="1:11" ht="15" x14ac:dyDescent="0.2">
      <c r="A359" s="39" t="s">
        <v>716</v>
      </c>
      <c r="B359" s="72">
        <v>14669</v>
      </c>
      <c r="C359" s="40">
        <v>1</v>
      </c>
      <c r="D359" s="48" t="s">
        <v>36</v>
      </c>
      <c r="E359" s="48" t="s">
        <v>53</v>
      </c>
      <c r="F359" s="48" t="s">
        <v>50</v>
      </c>
      <c r="G359" s="49">
        <v>0</v>
      </c>
      <c r="H359" s="48" t="s">
        <v>18</v>
      </c>
      <c r="I359" s="48">
        <v>2</v>
      </c>
      <c r="J359" s="49">
        <v>15000</v>
      </c>
      <c r="K359" s="50">
        <v>1.4584638054890404</v>
      </c>
    </row>
    <row r="360" spans="1:11" ht="15" x14ac:dyDescent="0.2">
      <c r="A360" s="34" t="s">
        <v>307</v>
      </c>
      <c r="B360" s="71">
        <v>4245</v>
      </c>
      <c r="C360" s="67">
        <v>1</v>
      </c>
      <c r="D360" s="45" t="s">
        <v>35</v>
      </c>
      <c r="E360" s="45" t="s">
        <v>53</v>
      </c>
      <c r="F360" s="45" t="s">
        <v>50</v>
      </c>
      <c r="G360" s="46">
        <v>0</v>
      </c>
      <c r="H360" s="45" t="s">
        <v>19</v>
      </c>
      <c r="I360" s="45" t="s">
        <v>86</v>
      </c>
      <c r="J360" s="46" t="s">
        <v>86</v>
      </c>
      <c r="K360" s="47" t="s">
        <v>86</v>
      </c>
    </row>
    <row r="361" spans="1:11" ht="15" x14ac:dyDescent="0.2">
      <c r="A361" s="39" t="s">
        <v>512</v>
      </c>
      <c r="B361" s="72">
        <v>12759</v>
      </c>
      <c r="C361" s="40">
        <v>1</v>
      </c>
      <c r="D361" s="48" t="s">
        <v>36</v>
      </c>
      <c r="E361" s="48" t="s">
        <v>53</v>
      </c>
      <c r="F361" s="48" t="s">
        <v>50</v>
      </c>
      <c r="G361" s="49">
        <v>0</v>
      </c>
      <c r="H361" s="48" t="s">
        <v>18</v>
      </c>
      <c r="I361" s="48">
        <v>5</v>
      </c>
      <c r="J361" s="49">
        <v>10000</v>
      </c>
      <c r="K361" s="50" t="s">
        <v>86</v>
      </c>
    </row>
    <row r="362" spans="1:11" ht="15" x14ac:dyDescent="0.2">
      <c r="A362" s="34" t="s">
        <v>717</v>
      </c>
      <c r="B362" s="71">
        <v>1890</v>
      </c>
      <c r="C362" s="67">
        <v>1</v>
      </c>
      <c r="D362" s="45" t="s">
        <v>36</v>
      </c>
      <c r="E362" s="45" t="s">
        <v>53</v>
      </c>
      <c r="F362" s="45" t="s">
        <v>51</v>
      </c>
      <c r="G362" s="46">
        <v>0</v>
      </c>
      <c r="H362" s="45" t="s">
        <v>19</v>
      </c>
      <c r="I362" s="45" t="s">
        <v>86</v>
      </c>
      <c r="J362" s="46" t="s">
        <v>86</v>
      </c>
      <c r="K362" s="47">
        <v>1.9996321500827663</v>
      </c>
    </row>
    <row r="363" spans="1:11" ht="15" x14ac:dyDescent="0.2">
      <c r="A363" s="39" t="s">
        <v>308</v>
      </c>
      <c r="B363" s="72">
        <v>4128</v>
      </c>
      <c r="C363" s="40">
        <v>1</v>
      </c>
      <c r="D363" s="48" t="s">
        <v>35</v>
      </c>
      <c r="E363" s="48" t="s">
        <v>53</v>
      </c>
      <c r="F363" s="48" t="s">
        <v>50</v>
      </c>
      <c r="G363" s="49">
        <v>1000</v>
      </c>
      <c r="H363" s="48" t="s">
        <v>20</v>
      </c>
      <c r="I363" s="48">
        <v>4</v>
      </c>
      <c r="J363" s="49">
        <v>5000</v>
      </c>
      <c r="K363" s="50">
        <v>1.2499562197186387</v>
      </c>
    </row>
    <row r="364" spans="1:11" ht="15" x14ac:dyDescent="0.2">
      <c r="A364" s="34" t="s">
        <v>309</v>
      </c>
      <c r="B364" s="71">
        <v>20523</v>
      </c>
      <c r="C364" s="67">
        <v>1</v>
      </c>
      <c r="D364" s="45" t="s">
        <v>35</v>
      </c>
      <c r="E364" s="45" t="s">
        <v>53</v>
      </c>
      <c r="F364" s="45" t="s">
        <v>50</v>
      </c>
      <c r="G364" s="46">
        <v>2000</v>
      </c>
      <c r="H364" s="45" t="s">
        <v>18</v>
      </c>
      <c r="I364" s="45">
        <v>4</v>
      </c>
      <c r="J364" s="46">
        <v>4000</v>
      </c>
      <c r="K364" s="47">
        <v>2.570815991928364</v>
      </c>
    </row>
    <row r="365" spans="1:11" ht="15" x14ac:dyDescent="0.2">
      <c r="A365" s="39" t="s">
        <v>718</v>
      </c>
      <c r="B365" s="72">
        <v>3063</v>
      </c>
      <c r="C365" s="40">
        <v>1</v>
      </c>
      <c r="D365" s="48" t="s">
        <v>36</v>
      </c>
      <c r="E365" s="48" t="s">
        <v>53</v>
      </c>
      <c r="F365" s="48" t="s">
        <v>50</v>
      </c>
      <c r="G365" s="49">
        <v>2000</v>
      </c>
      <c r="H365" s="48" t="s">
        <v>18</v>
      </c>
      <c r="I365" s="48">
        <v>3</v>
      </c>
      <c r="J365" s="49">
        <v>5000</v>
      </c>
      <c r="K365" s="50">
        <v>1.5011185682326622</v>
      </c>
    </row>
    <row r="366" spans="1:11" ht="15" x14ac:dyDescent="0.2">
      <c r="A366" s="34" t="s">
        <v>310</v>
      </c>
      <c r="B366" s="71">
        <v>7051</v>
      </c>
      <c r="C366" s="67">
        <v>1</v>
      </c>
      <c r="D366" s="45" t="s">
        <v>35</v>
      </c>
      <c r="E366" s="45" t="s">
        <v>52</v>
      </c>
      <c r="F366" s="45" t="s">
        <v>50</v>
      </c>
      <c r="G366" s="46">
        <v>0</v>
      </c>
      <c r="H366" s="45" t="s">
        <v>19</v>
      </c>
      <c r="I366" s="45" t="s">
        <v>86</v>
      </c>
      <c r="J366" s="46" t="s">
        <v>86</v>
      </c>
      <c r="K366" s="47" t="s">
        <v>86</v>
      </c>
    </row>
    <row r="367" spans="1:11" ht="15" x14ac:dyDescent="0.2">
      <c r="A367" s="39" t="s">
        <v>311</v>
      </c>
      <c r="B367" s="72">
        <v>900</v>
      </c>
      <c r="C367" s="40">
        <v>1</v>
      </c>
      <c r="D367" s="48" t="s">
        <v>35</v>
      </c>
      <c r="E367" s="48" t="s">
        <v>53</v>
      </c>
      <c r="F367" s="48" t="s">
        <v>50</v>
      </c>
      <c r="G367" s="49">
        <v>2000</v>
      </c>
      <c r="H367" s="48" t="s">
        <v>18</v>
      </c>
      <c r="I367" s="48">
        <v>7</v>
      </c>
      <c r="J367" s="49">
        <v>5000</v>
      </c>
      <c r="K367" s="50" t="s">
        <v>86</v>
      </c>
    </row>
    <row r="368" spans="1:11" ht="15" x14ac:dyDescent="0.2">
      <c r="A368" s="34" t="s">
        <v>312</v>
      </c>
      <c r="B368" s="71">
        <v>900</v>
      </c>
      <c r="C368" s="67">
        <v>1</v>
      </c>
      <c r="D368" s="45" t="s">
        <v>35</v>
      </c>
      <c r="E368" s="45" t="s">
        <v>53</v>
      </c>
      <c r="F368" s="45" t="s">
        <v>50</v>
      </c>
      <c r="G368" s="46">
        <v>5000</v>
      </c>
      <c r="H368" s="45" t="s">
        <v>18</v>
      </c>
      <c r="I368" s="45">
        <v>6</v>
      </c>
      <c r="J368" s="46">
        <v>10000</v>
      </c>
      <c r="K368" s="47" t="s">
        <v>86</v>
      </c>
    </row>
    <row r="369" spans="1:11" ht="15" x14ac:dyDescent="0.2">
      <c r="A369" s="39" t="s">
        <v>313</v>
      </c>
      <c r="B369" s="72">
        <v>900</v>
      </c>
      <c r="C369" s="40">
        <v>1</v>
      </c>
      <c r="D369" s="48" t="s">
        <v>35</v>
      </c>
      <c r="E369" s="48" t="s">
        <v>53</v>
      </c>
      <c r="F369" s="48" t="s">
        <v>50</v>
      </c>
      <c r="G369" s="49">
        <v>10000</v>
      </c>
      <c r="H369" s="48" t="s">
        <v>18</v>
      </c>
      <c r="I369" s="48">
        <v>5</v>
      </c>
      <c r="J369" s="49">
        <v>20000</v>
      </c>
      <c r="K369" s="50">
        <v>1.8759493670886076</v>
      </c>
    </row>
    <row r="370" spans="1:11" ht="15" x14ac:dyDescent="0.2">
      <c r="A370" s="34" t="s">
        <v>876</v>
      </c>
      <c r="B370" s="71">
        <v>1700</v>
      </c>
      <c r="C370" s="67">
        <v>1</v>
      </c>
      <c r="D370" s="45" t="s">
        <v>35</v>
      </c>
      <c r="E370" s="45" t="s">
        <v>53</v>
      </c>
      <c r="F370" s="45" t="s">
        <v>50</v>
      </c>
      <c r="G370" s="46">
        <v>0</v>
      </c>
      <c r="H370" s="45" t="s">
        <v>19</v>
      </c>
      <c r="I370" s="45" t="s">
        <v>86</v>
      </c>
      <c r="J370" s="46" t="s">
        <v>86</v>
      </c>
      <c r="K370" s="47" t="s">
        <v>86</v>
      </c>
    </row>
    <row r="371" spans="1:11" ht="15" x14ac:dyDescent="0.2">
      <c r="A371" s="39" t="s">
        <v>314</v>
      </c>
      <c r="B371" s="72">
        <v>124871</v>
      </c>
      <c r="C371" s="40">
        <v>1</v>
      </c>
      <c r="D371" s="48" t="s">
        <v>35</v>
      </c>
      <c r="E371" s="48" t="s">
        <v>53</v>
      </c>
      <c r="F371" s="48" t="s">
        <v>51</v>
      </c>
      <c r="G371" s="49">
        <v>0</v>
      </c>
      <c r="H371" s="48" t="s">
        <v>18</v>
      </c>
      <c r="I371" s="48">
        <v>5</v>
      </c>
      <c r="J371" s="49">
        <v>3000</v>
      </c>
      <c r="K371" s="50" t="s">
        <v>86</v>
      </c>
    </row>
    <row r="372" spans="1:11" ht="15" x14ac:dyDescent="0.2">
      <c r="A372" s="34" t="s">
        <v>315</v>
      </c>
      <c r="B372" s="71">
        <v>9000</v>
      </c>
      <c r="C372" s="67">
        <v>1</v>
      </c>
      <c r="D372" s="45" t="s">
        <v>35</v>
      </c>
      <c r="E372" s="45" t="s">
        <v>53</v>
      </c>
      <c r="F372" s="45" t="s">
        <v>50</v>
      </c>
      <c r="G372" s="46">
        <v>0</v>
      </c>
      <c r="H372" s="45" t="s">
        <v>18</v>
      </c>
      <c r="I372" s="45">
        <v>2</v>
      </c>
      <c r="J372" s="46">
        <v>20000</v>
      </c>
      <c r="K372" s="47" t="s">
        <v>86</v>
      </c>
    </row>
    <row r="373" spans="1:11" ht="15" x14ac:dyDescent="0.2">
      <c r="A373" s="39" t="s">
        <v>316</v>
      </c>
      <c r="B373" s="72">
        <v>903</v>
      </c>
      <c r="C373" s="40">
        <v>1</v>
      </c>
      <c r="D373" s="48" t="s">
        <v>36</v>
      </c>
      <c r="E373" s="48" t="s">
        <v>53</v>
      </c>
      <c r="F373" s="48" t="s">
        <v>51</v>
      </c>
      <c r="G373" s="49">
        <v>0</v>
      </c>
      <c r="H373" s="48" t="s">
        <v>18</v>
      </c>
      <c r="I373" s="48">
        <v>2</v>
      </c>
      <c r="J373" s="49">
        <v>25000</v>
      </c>
      <c r="K373" s="50" t="s">
        <v>86</v>
      </c>
    </row>
    <row r="374" spans="1:11" ht="15" x14ac:dyDescent="0.2">
      <c r="A374" s="34" t="s">
        <v>878</v>
      </c>
      <c r="B374" s="71">
        <v>1518</v>
      </c>
      <c r="C374" s="67">
        <v>1</v>
      </c>
      <c r="D374" s="45" t="s">
        <v>35</v>
      </c>
      <c r="E374" s="45" t="s">
        <v>53</v>
      </c>
      <c r="F374" s="45" t="s">
        <v>50</v>
      </c>
      <c r="G374" s="46">
        <v>1500</v>
      </c>
      <c r="H374" s="45" t="s">
        <v>18</v>
      </c>
      <c r="I374" s="45">
        <v>2</v>
      </c>
      <c r="J374" s="46">
        <v>5500</v>
      </c>
      <c r="K374" s="47" t="s">
        <v>86</v>
      </c>
    </row>
    <row r="375" spans="1:11" ht="15" x14ac:dyDescent="0.2">
      <c r="A375" s="39" t="s">
        <v>317</v>
      </c>
      <c r="B375" s="72">
        <v>83300</v>
      </c>
      <c r="C375" s="40">
        <v>1</v>
      </c>
      <c r="D375" s="48" t="s">
        <v>36</v>
      </c>
      <c r="E375" s="48" t="s">
        <v>53</v>
      </c>
      <c r="F375" s="48" t="s">
        <v>51</v>
      </c>
      <c r="G375" s="49">
        <v>0</v>
      </c>
      <c r="H375" s="48" t="s">
        <v>178</v>
      </c>
      <c r="I375" s="48" t="s">
        <v>86</v>
      </c>
      <c r="J375" s="49" t="s">
        <v>86</v>
      </c>
      <c r="K375" s="50">
        <v>1.5793168251160736</v>
      </c>
    </row>
    <row r="376" spans="1:11" ht="15" x14ac:dyDescent="0.2">
      <c r="A376" s="34" t="s">
        <v>318</v>
      </c>
      <c r="B376" s="71">
        <v>9800</v>
      </c>
      <c r="C376" s="67">
        <v>1</v>
      </c>
      <c r="D376" s="45" t="s">
        <v>35</v>
      </c>
      <c r="E376" s="45" t="s">
        <v>53</v>
      </c>
      <c r="F376" s="45" t="s">
        <v>51</v>
      </c>
      <c r="G376" s="46">
        <v>0</v>
      </c>
      <c r="H376" s="45" t="s">
        <v>143</v>
      </c>
      <c r="I376" s="45">
        <v>3</v>
      </c>
      <c r="J376" s="46">
        <v>4000</v>
      </c>
      <c r="K376" s="47" t="s">
        <v>86</v>
      </c>
    </row>
    <row r="377" spans="1:11" ht="15" x14ac:dyDescent="0.2">
      <c r="A377" s="39" t="s">
        <v>319</v>
      </c>
      <c r="B377" s="72">
        <v>15546</v>
      </c>
      <c r="C377" s="40">
        <v>1</v>
      </c>
      <c r="D377" s="48" t="s">
        <v>35</v>
      </c>
      <c r="E377" s="48" t="s">
        <v>53</v>
      </c>
      <c r="F377" s="48" t="s">
        <v>51</v>
      </c>
      <c r="G377" s="49">
        <v>0</v>
      </c>
      <c r="H377" s="48" t="s">
        <v>19</v>
      </c>
      <c r="I377" s="48" t="s">
        <v>86</v>
      </c>
      <c r="J377" s="49" t="s">
        <v>86</v>
      </c>
      <c r="K377" s="50">
        <v>1.4997994277003719</v>
      </c>
    </row>
    <row r="378" spans="1:11" ht="15" x14ac:dyDescent="0.2">
      <c r="A378" s="34" t="s">
        <v>320</v>
      </c>
      <c r="B378" s="71">
        <v>487</v>
      </c>
      <c r="C378" s="67">
        <v>1</v>
      </c>
      <c r="D378" s="45" t="s">
        <v>35</v>
      </c>
      <c r="E378" s="45" t="s">
        <v>53</v>
      </c>
      <c r="F378" s="45" t="s">
        <v>50</v>
      </c>
      <c r="G378" s="46">
        <v>3000</v>
      </c>
      <c r="H378" s="45" t="s">
        <v>18</v>
      </c>
      <c r="I378" s="45">
        <v>4</v>
      </c>
      <c r="J378" s="46">
        <v>5000</v>
      </c>
      <c r="K378" s="47" t="s">
        <v>86</v>
      </c>
    </row>
    <row r="379" spans="1:11" ht="15" x14ac:dyDescent="0.2">
      <c r="A379" s="39" t="s">
        <v>513</v>
      </c>
      <c r="B379" s="72">
        <v>382</v>
      </c>
      <c r="C379" s="40">
        <v>1</v>
      </c>
      <c r="D379" s="48" t="s">
        <v>35</v>
      </c>
      <c r="E379" s="48" t="s">
        <v>53</v>
      </c>
      <c r="F379" s="48" t="s">
        <v>50</v>
      </c>
      <c r="G379" s="49">
        <v>2000</v>
      </c>
      <c r="H379" s="48" t="s">
        <v>19</v>
      </c>
      <c r="I379" s="48" t="s">
        <v>86</v>
      </c>
      <c r="J379" s="49" t="s">
        <v>86</v>
      </c>
      <c r="K379" s="50" t="s">
        <v>86</v>
      </c>
    </row>
    <row r="380" spans="1:11" ht="15" x14ac:dyDescent="0.2">
      <c r="A380" s="34" t="s">
        <v>321</v>
      </c>
      <c r="B380" s="71">
        <v>18200</v>
      </c>
      <c r="C380" s="67">
        <v>1</v>
      </c>
      <c r="D380" s="45" t="s">
        <v>36</v>
      </c>
      <c r="E380" s="45" t="s">
        <v>53</v>
      </c>
      <c r="F380" s="45" t="s">
        <v>50</v>
      </c>
      <c r="G380" s="46">
        <v>1000</v>
      </c>
      <c r="H380" s="45" t="s">
        <v>19</v>
      </c>
      <c r="I380" s="45" t="s">
        <v>86</v>
      </c>
      <c r="J380" s="46" t="s">
        <v>86</v>
      </c>
      <c r="K380" s="47">
        <v>1.8985507246376812</v>
      </c>
    </row>
    <row r="381" spans="1:11" ht="15" x14ac:dyDescent="0.2">
      <c r="A381" s="39" t="s">
        <v>514</v>
      </c>
      <c r="B381" s="72">
        <v>423</v>
      </c>
      <c r="C381" s="40">
        <v>1</v>
      </c>
      <c r="D381" s="48" t="s">
        <v>35</v>
      </c>
      <c r="E381" s="48" t="s">
        <v>53</v>
      </c>
      <c r="F381" s="48" t="s">
        <v>50</v>
      </c>
      <c r="G381" s="49">
        <v>1000</v>
      </c>
      <c r="H381" s="48" t="s">
        <v>19</v>
      </c>
      <c r="I381" s="48" t="s">
        <v>86</v>
      </c>
      <c r="J381" s="49" t="s">
        <v>86</v>
      </c>
      <c r="K381" s="50">
        <v>2</v>
      </c>
    </row>
    <row r="382" spans="1:11" ht="15" x14ac:dyDescent="0.2">
      <c r="A382" s="34" t="s">
        <v>322</v>
      </c>
      <c r="B382" s="71">
        <v>4111</v>
      </c>
      <c r="C382" s="67">
        <v>1</v>
      </c>
      <c r="D382" s="45" t="s">
        <v>35</v>
      </c>
      <c r="E382" s="45" t="s">
        <v>53</v>
      </c>
      <c r="F382" s="45" t="s">
        <v>51</v>
      </c>
      <c r="G382" s="46">
        <v>2000</v>
      </c>
      <c r="H382" s="45" t="s">
        <v>19</v>
      </c>
      <c r="I382" s="45" t="s">
        <v>86</v>
      </c>
      <c r="J382" s="46" t="s">
        <v>86</v>
      </c>
      <c r="K382" s="47" t="s">
        <v>86</v>
      </c>
    </row>
    <row r="383" spans="1:11" ht="25.5" x14ac:dyDescent="0.2">
      <c r="A383" s="39" t="s">
        <v>881</v>
      </c>
      <c r="B383" s="72">
        <v>18450</v>
      </c>
      <c r="C383" s="40">
        <v>1</v>
      </c>
      <c r="D383" s="48" t="s">
        <v>36</v>
      </c>
      <c r="E383" s="48" t="s">
        <v>53</v>
      </c>
      <c r="F383" s="48" t="s">
        <v>50</v>
      </c>
      <c r="G383" s="49">
        <v>0</v>
      </c>
      <c r="H383" s="48" t="s">
        <v>18</v>
      </c>
      <c r="I383" s="48">
        <v>2</v>
      </c>
      <c r="J383" s="49">
        <v>10000</v>
      </c>
      <c r="K383" s="50" t="s">
        <v>86</v>
      </c>
    </row>
    <row r="384" spans="1:11" ht="15" x14ac:dyDescent="0.2">
      <c r="A384" s="34" t="s">
        <v>323</v>
      </c>
      <c r="B384" s="71">
        <v>18450</v>
      </c>
      <c r="C384" s="67">
        <v>1</v>
      </c>
      <c r="D384" s="45" t="s">
        <v>36</v>
      </c>
      <c r="E384" s="45" t="s">
        <v>53</v>
      </c>
      <c r="F384" s="45" t="s">
        <v>50</v>
      </c>
      <c r="G384" s="46">
        <v>0</v>
      </c>
      <c r="H384" s="45" t="s">
        <v>19</v>
      </c>
      <c r="I384" s="45" t="s">
        <v>86</v>
      </c>
      <c r="J384" s="46" t="s">
        <v>86</v>
      </c>
      <c r="K384" s="47" t="s">
        <v>86</v>
      </c>
    </row>
    <row r="385" spans="1:11" ht="25.5" x14ac:dyDescent="0.2">
      <c r="A385" s="39" t="s">
        <v>882</v>
      </c>
      <c r="B385" s="72">
        <v>18450</v>
      </c>
      <c r="C385" s="40">
        <v>1</v>
      </c>
      <c r="D385" s="48" t="s">
        <v>36</v>
      </c>
      <c r="E385" s="48" t="s">
        <v>53</v>
      </c>
      <c r="F385" s="48" t="s">
        <v>50</v>
      </c>
      <c r="G385" s="49">
        <v>0</v>
      </c>
      <c r="H385" s="48" t="s">
        <v>18</v>
      </c>
      <c r="I385" s="48">
        <v>2</v>
      </c>
      <c r="J385" s="49">
        <v>10000</v>
      </c>
      <c r="K385" s="50" t="s">
        <v>86</v>
      </c>
    </row>
    <row r="386" spans="1:11" ht="15" x14ac:dyDescent="0.2">
      <c r="A386" s="34" t="s">
        <v>324</v>
      </c>
      <c r="B386" s="71">
        <v>12480</v>
      </c>
      <c r="C386" s="67">
        <v>1</v>
      </c>
      <c r="D386" s="45" t="s">
        <v>35</v>
      </c>
      <c r="E386" s="45" t="s">
        <v>53</v>
      </c>
      <c r="F386" s="45" t="s">
        <v>50</v>
      </c>
      <c r="G386" s="46">
        <v>1000</v>
      </c>
      <c r="H386" s="45" t="s">
        <v>178</v>
      </c>
      <c r="I386" s="45" t="s">
        <v>86</v>
      </c>
      <c r="J386" s="46" t="s">
        <v>86</v>
      </c>
      <c r="K386" s="47" t="s">
        <v>86</v>
      </c>
    </row>
    <row r="387" spans="1:11" ht="15" x14ac:dyDescent="0.2">
      <c r="A387" s="39" t="s">
        <v>884</v>
      </c>
      <c r="B387" s="72">
        <v>3937</v>
      </c>
      <c r="C387" s="40">
        <v>1</v>
      </c>
      <c r="D387" s="48" t="s">
        <v>35</v>
      </c>
      <c r="E387" s="48" t="s">
        <v>53</v>
      </c>
      <c r="F387" s="48" t="s">
        <v>50</v>
      </c>
      <c r="G387" s="49">
        <v>2000</v>
      </c>
      <c r="H387" s="48" t="s">
        <v>20</v>
      </c>
      <c r="I387" s="48">
        <v>4</v>
      </c>
      <c r="J387" s="49">
        <v>10000</v>
      </c>
      <c r="K387" s="50">
        <v>1.4313953488372093</v>
      </c>
    </row>
    <row r="388" spans="1:11" ht="15" x14ac:dyDescent="0.2">
      <c r="A388" s="34" t="s">
        <v>885</v>
      </c>
      <c r="B388" s="71">
        <v>714</v>
      </c>
      <c r="C388" s="67">
        <v>1</v>
      </c>
      <c r="D388" s="45" t="s">
        <v>35</v>
      </c>
      <c r="E388" s="45" t="s">
        <v>53</v>
      </c>
      <c r="F388" s="45" t="s">
        <v>50</v>
      </c>
      <c r="G388" s="46">
        <v>0</v>
      </c>
      <c r="H388" s="45" t="s">
        <v>19</v>
      </c>
      <c r="I388" s="45" t="s">
        <v>86</v>
      </c>
      <c r="J388" s="46" t="s">
        <v>86</v>
      </c>
      <c r="K388" s="47">
        <v>1.9843063402385437</v>
      </c>
    </row>
    <row r="389" spans="1:11" ht="15" x14ac:dyDescent="0.2">
      <c r="A389" s="39" t="s">
        <v>325</v>
      </c>
      <c r="B389" s="72">
        <v>1947</v>
      </c>
      <c r="C389" s="40">
        <v>1</v>
      </c>
      <c r="D389" s="48" t="s">
        <v>35</v>
      </c>
      <c r="E389" s="48" t="s">
        <v>53</v>
      </c>
      <c r="F389" s="48" t="s">
        <v>50</v>
      </c>
      <c r="G389" s="49">
        <v>1000</v>
      </c>
      <c r="H389" s="48" t="s">
        <v>19</v>
      </c>
      <c r="I389" s="48" t="s">
        <v>86</v>
      </c>
      <c r="J389" s="49" t="s">
        <v>86</v>
      </c>
      <c r="K389" s="50">
        <v>1.5000916758342502</v>
      </c>
    </row>
    <row r="390" spans="1:11" ht="15" x14ac:dyDescent="0.2">
      <c r="A390" s="34" t="s">
        <v>887</v>
      </c>
      <c r="B390" s="71">
        <v>3861</v>
      </c>
      <c r="C390" s="67">
        <v>1</v>
      </c>
      <c r="D390" s="45" t="s">
        <v>36</v>
      </c>
      <c r="E390" s="45" t="s">
        <v>53</v>
      </c>
      <c r="F390" s="45" t="s">
        <v>51</v>
      </c>
      <c r="G390" s="46">
        <v>0</v>
      </c>
      <c r="H390" s="45" t="s">
        <v>18</v>
      </c>
      <c r="I390" s="45">
        <v>7</v>
      </c>
      <c r="J390" s="46">
        <v>2500</v>
      </c>
      <c r="K390" s="47">
        <v>1.2413793103448276</v>
      </c>
    </row>
    <row r="391" spans="1:11" ht="15" x14ac:dyDescent="0.2">
      <c r="A391" s="39" t="s">
        <v>326</v>
      </c>
      <c r="B391" s="72">
        <v>2001</v>
      </c>
      <c r="C391" s="40">
        <v>1</v>
      </c>
      <c r="D391" s="48" t="s">
        <v>35</v>
      </c>
      <c r="E391" s="48" t="s">
        <v>53</v>
      </c>
      <c r="F391" s="48" t="s">
        <v>50</v>
      </c>
      <c r="G391" s="49">
        <v>0</v>
      </c>
      <c r="H391" s="48" t="s">
        <v>19</v>
      </c>
      <c r="I391" s="48" t="s">
        <v>86</v>
      </c>
      <c r="J391" s="49" t="s">
        <v>86</v>
      </c>
      <c r="K391" s="50">
        <v>1.4234164070612667</v>
      </c>
    </row>
    <row r="392" spans="1:11" ht="15" x14ac:dyDescent="0.2">
      <c r="A392" s="34" t="s">
        <v>327</v>
      </c>
      <c r="B392" s="71">
        <v>2372</v>
      </c>
      <c r="C392" s="67">
        <v>1</v>
      </c>
      <c r="D392" s="45" t="s">
        <v>35</v>
      </c>
      <c r="E392" s="45" t="s">
        <v>53</v>
      </c>
      <c r="F392" s="45" t="s">
        <v>50</v>
      </c>
      <c r="G392" s="46">
        <v>1000</v>
      </c>
      <c r="H392" s="45" t="s">
        <v>18</v>
      </c>
      <c r="I392" s="45">
        <v>7</v>
      </c>
      <c r="J392" s="46">
        <v>5000</v>
      </c>
      <c r="K392" s="47" t="s">
        <v>86</v>
      </c>
    </row>
    <row r="393" spans="1:11" ht="15" x14ac:dyDescent="0.2">
      <c r="A393" s="39" t="s">
        <v>651</v>
      </c>
      <c r="B393" s="72">
        <v>2372</v>
      </c>
      <c r="C393" s="40">
        <v>1</v>
      </c>
      <c r="D393" s="48" t="s">
        <v>35</v>
      </c>
      <c r="E393" s="48" t="s">
        <v>53</v>
      </c>
      <c r="F393" s="48" t="s">
        <v>50</v>
      </c>
      <c r="G393" s="49">
        <v>1000</v>
      </c>
      <c r="H393" s="48" t="s">
        <v>18</v>
      </c>
      <c r="I393" s="48">
        <v>7</v>
      </c>
      <c r="J393" s="49">
        <v>5000</v>
      </c>
      <c r="K393" s="50">
        <v>1.7195424625013487</v>
      </c>
    </row>
    <row r="394" spans="1:11" ht="15" x14ac:dyDescent="0.2">
      <c r="A394" s="34" t="s">
        <v>328</v>
      </c>
      <c r="B394" s="71">
        <v>1360</v>
      </c>
      <c r="C394" s="67">
        <v>1</v>
      </c>
      <c r="D394" s="45" t="s">
        <v>35</v>
      </c>
      <c r="E394" s="45" t="s">
        <v>53</v>
      </c>
      <c r="F394" s="45" t="s">
        <v>50</v>
      </c>
      <c r="G394" s="46">
        <v>0</v>
      </c>
      <c r="H394" s="45" t="s">
        <v>18</v>
      </c>
      <c r="I394" s="45">
        <v>4</v>
      </c>
      <c r="J394" s="46">
        <v>3000</v>
      </c>
      <c r="K394" s="47">
        <v>1.3882681564245809</v>
      </c>
    </row>
    <row r="395" spans="1:11" ht="15" x14ac:dyDescent="0.2">
      <c r="A395" s="39" t="s">
        <v>515</v>
      </c>
      <c r="B395" s="72">
        <v>955</v>
      </c>
      <c r="C395" s="40">
        <v>1</v>
      </c>
      <c r="D395" s="48" t="s">
        <v>35</v>
      </c>
      <c r="E395" s="48" t="s">
        <v>53</v>
      </c>
      <c r="F395" s="48" t="s">
        <v>50</v>
      </c>
      <c r="G395" s="49">
        <v>0</v>
      </c>
      <c r="H395" s="48" t="s">
        <v>18</v>
      </c>
      <c r="I395" s="48">
        <v>3</v>
      </c>
      <c r="J395" s="49">
        <v>10000</v>
      </c>
      <c r="K395" s="50">
        <v>1.998807631160572</v>
      </c>
    </row>
    <row r="396" spans="1:11" ht="15" x14ac:dyDescent="0.2">
      <c r="A396" s="34" t="s">
        <v>329</v>
      </c>
      <c r="B396" s="71">
        <v>4401</v>
      </c>
      <c r="C396" s="67">
        <v>1</v>
      </c>
      <c r="D396" s="45" t="s">
        <v>35</v>
      </c>
      <c r="E396" s="45" t="s">
        <v>53</v>
      </c>
      <c r="F396" s="45" t="s">
        <v>51</v>
      </c>
      <c r="G396" s="46">
        <v>0</v>
      </c>
      <c r="H396" s="45" t="s">
        <v>18</v>
      </c>
      <c r="I396" s="45">
        <v>3</v>
      </c>
      <c r="J396" s="46">
        <v>2000</v>
      </c>
      <c r="K396" s="47" t="s">
        <v>86</v>
      </c>
    </row>
    <row r="397" spans="1:11" ht="15" x14ac:dyDescent="0.2">
      <c r="A397" s="39" t="s">
        <v>719</v>
      </c>
      <c r="B397" s="72">
        <v>838</v>
      </c>
      <c r="C397" s="40">
        <v>1</v>
      </c>
      <c r="D397" s="48" t="s">
        <v>35</v>
      </c>
      <c r="E397" s="48" t="s">
        <v>53</v>
      </c>
      <c r="F397" s="48" t="s">
        <v>50</v>
      </c>
      <c r="G397" s="49">
        <v>3000</v>
      </c>
      <c r="H397" s="48" t="s">
        <v>19</v>
      </c>
      <c r="I397" s="48" t="s">
        <v>86</v>
      </c>
      <c r="J397" s="49" t="s">
        <v>86</v>
      </c>
      <c r="K397" s="50">
        <v>1.0850340136054422</v>
      </c>
    </row>
    <row r="398" spans="1:11" ht="15" x14ac:dyDescent="0.2">
      <c r="A398" s="34" t="s">
        <v>889</v>
      </c>
      <c r="B398" s="71">
        <v>858</v>
      </c>
      <c r="C398" s="67">
        <v>1</v>
      </c>
      <c r="D398" s="45" t="s">
        <v>36</v>
      </c>
      <c r="E398" s="45" t="s">
        <v>53</v>
      </c>
      <c r="F398" s="45" t="s">
        <v>50</v>
      </c>
      <c r="G398" s="46">
        <v>0</v>
      </c>
      <c r="H398" s="45" t="s">
        <v>19</v>
      </c>
      <c r="I398" s="45" t="s">
        <v>86</v>
      </c>
      <c r="J398" s="46" t="s">
        <v>86</v>
      </c>
      <c r="K398" s="47" t="s">
        <v>86</v>
      </c>
    </row>
    <row r="399" spans="1:11" ht="15" x14ac:dyDescent="0.2">
      <c r="A399" s="39" t="s">
        <v>890</v>
      </c>
      <c r="B399" s="72">
        <v>643</v>
      </c>
      <c r="C399" s="40">
        <v>1</v>
      </c>
      <c r="D399" s="48" t="s">
        <v>35</v>
      </c>
      <c r="E399" s="48" t="s">
        <v>53</v>
      </c>
      <c r="F399" s="48" t="s">
        <v>160</v>
      </c>
      <c r="G399" s="49">
        <v>0</v>
      </c>
      <c r="H399" s="48" t="s">
        <v>161</v>
      </c>
      <c r="I399" s="48" t="s">
        <v>86</v>
      </c>
      <c r="J399" s="49" t="s">
        <v>86</v>
      </c>
      <c r="K399" s="50" t="s">
        <v>86</v>
      </c>
    </row>
    <row r="400" spans="1:11" ht="15" x14ac:dyDescent="0.2">
      <c r="A400" s="34" t="s">
        <v>330</v>
      </c>
      <c r="B400" s="71">
        <v>1323</v>
      </c>
      <c r="C400" s="67">
        <v>1</v>
      </c>
      <c r="D400" s="45" t="s">
        <v>36</v>
      </c>
      <c r="E400" s="45" t="s">
        <v>53</v>
      </c>
      <c r="F400" s="45" t="s">
        <v>50</v>
      </c>
      <c r="G400" s="46">
        <v>0</v>
      </c>
      <c r="H400" s="45" t="s">
        <v>19</v>
      </c>
      <c r="I400" s="45" t="s">
        <v>86</v>
      </c>
      <c r="J400" s="46" t="s">
        <v>86</v>
      </c>
      <c r="K400" s="47" t="s">
        <v>86</v>
      </c>
    </row>
    <row r="401" spans="1:11" ht="15" x14ac:dyDescent="0.2">
      <c r="A401" s="39" t="s">
        <v>652</v>
      </c>
      <c r="B401" s="72" t="s">
        <v>86</v>
      </c>
      <c r="C401" s="40" t="s">
        <v>86</v>
      </c>
      <c r="D401" s="48" t="s">
        <v>86</v>
      </c>
      <c r="E401" s="48" t="s">
        <v>86</v>
      </c>
      <c r="F401" s="48" t="s">
        <v>86</v>
      </c>
      <c r="G401" s="49" t="s">
        <v>86</v>
      </c>
      <c r="H401" s="48" t="s">
        <v>86</v>
      </c>
      <c r="I401" s="48" t="s">
        <v>86</v>
      </c>
      <c r="J401" s="49" t="s">
        <v>86</v>
      </c>
      <c r="K401" s="50">
        <v>1.8500492610837438</v>
      </c>
    </row>
    <row r="402" spans="1:11" ht="15" x14ac:dyDescent="0.2">
      <c r="A402" s="34" t="s">
        <v>331</v>
      </c>
      <c r="B402" s="71">
        <v>4611</v>
      </c>
      <c r="C402" s="67">
        <v>1</v>
      </c>
      <c r="D402" s="45" t="s">
        <v>35</v>
      </c>
      <c r="E402" s="45" t="s">
        <v>53</v>
      </c>
      <c r="F402" s="45" t="s">
        <v>50</v>
      </c>
      <c r="G402" s="46">
        <v>0</v>
      </c>
      <c r="H402" s="45" t="s">
        <v>18</v>
      </c>
      <c r="I402" s="45">
        <v>3</v>
      </c>
      <c r="J402" s="46">
        <v>5000</v>
      </c>
      <c r="K402" s="47">
        <v>1.9567402768622282</v>
      </c>
    </row>
    <row r="403" spans="1:11" ht="15" x14ac:dyDescent="0.2">
      <c r="A403" s="39" t="s">
        <v>332</v>
      </c>
      <c r="B403" s="72">
        <v>540000</v>
      </c>
      <c r="C403" s="40">
        <v>1</v>
      </c>
      <c r="D403" s="48" t="s">
        <v>36</v>
      </c>
      <c r="E403" s="48" t="s">
        <v>53</v>
      </c>
      <c r="F403" s="48" t="s">
        <v>51</v>
      </c>
      <c r="G403" s="49">
        <v>0</v>
      </c>
      <c r="H403" s="48" t="s">
        <v>19</v>
      </c>
      <c r="I403" s="48" t="s">
        <v>86</v>
      </c>
      <c r="J403" s="49" t="s">
        <v>86</v>
      </c>
      <c r="K403" s="50">
        <v>2.4396403543567367</v>
      </c>
    </row>
    <row r="404" spans="1:11" ht="15" x14ac:dyDescent="0.2">
      <c r="A404" s="34" t="s">
        <v>333</v>
      </c>
      <c r="B404" s="71">
        <v>540000</v>
      </c>
      <c r="C404" s="67">
        <v>1</v>
      </c>
      <c r="D404" s="45" t="s">
        <v>35</v>
      </c>
      <c r="E404" s="45" t="s">
        <v>53</v>
      </c>
      <c r="F404" s="45" t="s">
        <v>51</v>
      </c>
      <c r="G404" s="46">
        <v>0</v>
      </c>
      <c r="H404" s="45" t="s">
        <v>19</v>
      </c>
      <c r="I404" s="45" t="s">
        <v>86</v>
      </c>
      <c r="J404" s="46" t="s">
        <v>86</v>
      </c>
      <c r="K404" s="47">
        <v>1.9965635738831615</v>
      </c>
    </row>
    <row r="405" spans="1:11" ht="15" x14ac:dyDescent="0.2">
      <c r="A405" s="39" t="s">
        <v>334</v>
      </c>
      <c r="B405" s="72">
        <v>540000</v>
      </c>
      <c r="C405" s="40">
        <v>1</v>
      </c>
      <c r="D405" s="48" t="s">
        <v>35</v>
      </c>
      <c r="E405" s="48" t="s">
        <v>53</v>
      </c>
      <c r="F405" s="48" t="s">
        <v>51</v>
      </c>
      <c r="G405" s="49">
        <v>0</v>
      </c>
      <c r="H405" s="48" t="s">
        <v>19</v>
      </c>
      <c r="I405" s="48" t="s">
        <v>86</v>
      </c>
      <c r="J405" s="49" t="s">
        <v>86</v>
      </c>
      <c r="K405" s="50">
        <v>1.9928546189784462</v>
      </c>
    </row>
    <row r="406" spans="1:11" ht="15" x14ac:dyDescent="0.2">
      <c r="A406" s="34" t="s">
        <v>335</v>
      </c>
      <c r="B406" s="71">
        <v>540000</v>
      </c>
      <c r="C406" s="67">
        <v>1</v>
      </c>
      <c r="D406" s="45" t="s">
        <v>35</v>
      </c>
      <c r="E406" s="45" t="s">
        <v>53</v>
      </c>
      <c r="F406" s="45" t="s">
        <v>51</v>
      </c>
      <c r="G406" s="46">
        <v>0</v>
      </c>
      <c r="H406" s="45" t="s">
        <v>19</v>
      </c>
      <c r="I406" s="45" t="s">
        <v>86</v>
      </c>
      <c r="J406" s="46" t="s">
        <v>86</v>
      </c>
      <c r="K406" s="47">
        <v>1.4488188976377954</v>
      </c>
    </row>
    <row r="407" spans="1:11" ht="15" x14ac:dyDescent="0.2">
      <c r="A407" s="39" t="s">
        <v>336</v>
      </c>
      <c r="B407" s="72">
        <v>2997</v>
      </c>
      <c r="C407" s="40">
        <v>1</v>
      </c>
      <c r="D407" s="48" t="s">
        <v>35</v>
      </c>
      <c r="E407" s="48" t="s">
        <v>53</v>
      </c>
      <c r="F407" s="48" t="s">
        <v>50</v>
      </c>
      <c r="G407" s="49">
        <v>0</v>
      </c>
      <c r="H407" s="48" t="s">
        <v>19</v>
      </c>
      <c r="I407" s="48" t="s">
        <v>86</v>
      </c>
      <c r="J407" s="49" t="s">
        <v>86</v>
      </c>
      <c r="K407" s="50">
        <v>2</v>
      </c>
    </row>
    <row r="408" spans="1:11" ht="15" x14ac:dyDescent="0.2">
      <c r="A408" s="34" t="s">
        <v>337</v>
      </c>
      <c r="B408" s="71">
        <v>6385</v>
      </c>
      <c r="C408" s="67">
        <v>1</v>
      </c>
      <c r="D408" s="45" t="s">
        <v>35</v>
      </c>
      <c r="E408" s="45" t="s">
        <v>52</v>
      </c>
      <c r="F408" s="45" t="s">
        <v>50</v>
      </c>
      <c r="G408" s="46">
        <v>1500</v>
      </c>
      <c r="H408" s="45" t="s">
        <v>19</v>
      </c>
      <c r="I408" s="45" t="s">
        <v>86</v>
      </c>
      <c r="J408" s="46" t="s">
        <v>86</v>
      </c>
      <c r="K408" s="47">
        <v>2.7314573351931593</v>
      </c>
    </row>
    <row r="409" spans="1:11" ht="15" x14ac:dyDescent="0.2">
      <c r="A409" s="39" t="s">
        <v>338</v>
      </c>
      <c r="B409" s="72">
        <v>3369</v>
      </c>
      <c r="C409" s="40">
        <v>1</v>
      </c>
      <c r="D409" s="48" t="s">
        <v>35</v>
      </c>
      <c r="E409" s="48" t="s">
        <v>53</v>
      </c>
      <c r="F409" s="48" t="s">
        <v>51</v>
      </c>
      <c r="G409" s="49">
        <v>1000</v>
      </c>
      <c r="H409" s="48" t="s">
        <v>19</v>
      </c>
      <c r="I409" s="48" t="s">
        <v>86</v>
      </c>
      <c r="J409" s="49" t="s">
        <v>86</v>
      </c>
      <c r="K409" s="50">
        <v>1.972972972972973</v>
      </c>
    </row>
    <row r="410" spans="1:11" ht="15" x14ac:dyDescent="0.2">
      <c r="A410" s="34" t="s">
        <v>339</v>
      </c>
      <c r="B410" s="71">
        <v>4395</v>
      </c>
      <c r="C410" s="67">
        <v>1</v>
      </c>
      <c r="D410" s="45" t="s">
        <v>35</v>
      </c>
      <c r="E410" s="45" t="s">
        <v>53</v>
      </c>
      <c r="F410" s="45" t="s">
        <v>50</v>
      </c>
      <c r="G410" s="46">
        <v>2500</v>
      </c>
      <c r="H410" s="45" t="s">
        <v>18</v>
      </c>
      <c r="I410" s="45">
        <v>4</v>
      </c>
      <c r="J410" s="46">
        <v>5000</v>
      </c>
      <c r="K410" s="47">
        <v>3</v>
      </c>
    </row>
    <row r="411" spans="1:11" ht="15" x14ac:dyDescent="0.2">
      <c r="A411" s="39" t="s">
        <v>340</v>
      </c>
      <c r="B411" s="72">
        <v>15202</v>
      </c>
      <c r="C411" s="40">
        <v>1</v>
      </c>
      <c r="D411" s="48" t="s">
        <v>36</v>
      </c>
      <c r="E411" s="48" t="s">
        <v>53</v>
      </c>
      <c r="F411" s="48" t="s">
        <v>51</v>
      </c>
      <c r="G411" s="49">
        <v>0</v>
      </c>
      <c r="H411" s="48" t="s">
        <v>19</v>
      </c>
      <c r="I411" s="48" t="s">
        <v>86</v>
      </c>
      <c r="J411" s="49" t="s">
        <v>86</v>
      </c>
      <c r="K411" s="50">
        <v>2</v>
      </c>
    </row>
    <row r="412" spans="1:11" ht="15" x14ac:dyDescent="0.2">
      <c r="A412" s="34" t="s">
        <v>721</v>
      </c>
      <c r="B412" s="71">
        <v>1149</v>
      </c>
      <c r="C412" s="67">
        <v>1</v>
      </c>
      <c r="D412" s="45" t="s">
        <v>35</v>
      </c>
      <c r="E412" s="45" t="s">
        <v>53</v>
      </c>
      <c r="F412" s="45" t="s">
        <v>50</v>
      </c>
      <c r="G412" s="46">
        <v>0</v>
      </c>
      <c r="H412" s="45" t="s">
        <v>19</v>
      </c>
      <c r="I412" s="45" t="s">
        <v>86</v>
      </c>
      <c r="J412" s="46" t="s">
        <v>86</v>
      </c>
      <c r="K412" s="47" t="s">
        <v>86</v>
      </c>
    </row>
    <row r="413" spans="1:11" ht="15" x14ac:dyDescent="0.2">
      <c r="A413" s="39" t="s">
        <v>722</v>
      </c>
      <c r="B413" s="72" t="s">
        <v>86</v>
      </c>
      <c r="C413" s="40" t="s">
        <v>86</v>
      </c>
      <c r="D413" s="48" t="s">
        <v>86</v>
      </c>
      <c r="E413" s="48" t="s">
        <v>86</v>
      </c>
      <c r="F413" s="48" t="s">
        <v>86</v>
      </c>
      <c r="G413" s="49" t="s">
        <v>86</v>
      </c>
      <c r="H413" s="48" t="s">
        <v>86</v>
      </c>
      <c r="I413" s="48" t="s">
        <v>86</v>
      </c>
      <c r="J413" s="49" t="s">
        <v>86</v>
      </c>
      <c r="K413" s="50" t="s">
        <v>86</v>
      </c>
    </row>
    <row r="414" spans="1:11" ht="15" x14ac:dyDescent="0.2">
      <c r="A414" s="34" t="s">
        <v>654</v>
      </c>
      <c r="B414" s="71">
        <v>20706</v>
      </c>
      <c r="C414" s="67">
        <v>1</v>
      </c>
      <c r="D414" s="45" t="s">
        <v>36</v>
      </c>
      <c r="E414" s="45" t="s">
        <v>53</v>
      </c>
      <c r="F414" s="45" t="s">
        <v>50</v>
      </c>
      <c r="G414" s="46">
        <v>2000</v>
      </c>
      <c r="H414" s="45" t="s">
        <v>20</v>
      </c>
      <c r="I414" s="45">
        <v>9</v>
      </c>
      <c r="J414" s="46">
        <v>5000</v>
      </c>
      <c r="K414" s="47" t="s">
        <v>86</v>
      </c>
    </row>
    <row r="415" spans="1:11" ht="15" x14ac:dyDescent="0.2">
      <c r="A415" s="39" t="s">
        <v>341</v>
      </c>
      <c r="B415" s="72">
        <v>2846</v>
      </c>
      <c r="C415" s="40">
        <v>1</v>
      </c>
      <c r="D415" s="48" t="s">
        <v>36</v>
      </c>
      <c r="E415" s="48" t="s">
        <v>53</v>
      </c>
      <c r="F415" s="48" t="s">
        <v>50</v>
      </c>
      <c r="G415" s="49">
        <v>0</v>
      </c>
      <c r="H415" s="48" t="s">
        <v>19</v>
      </c>
      <c r="I415" s="48" t="s">
        <v>86</v>
      </c>
      <c r="J415" s="49" t="s">
        <v>86</v>
      </c>
      <c r="K415" s="50">
        <v>1.4500000000000002</v>
      </c>
    </row>
    <row r="416" spans="1:11" ht="15" x14ac:dyDescent="0.2">
      <c r="A416" s="34" t="s">
        <v>342</v>
      </c>
      <c r="B416" s="71">
        <v>19378</v>
      </c>
      <c r="C416" s="67">
        <v>1</v>
      </c>
      <c r="D416" s="45" t="s">
        <v>36</v>
      </c>
      <c r="E416" s="45" t="s">
        <v>53</v>
      </c>
      <c r="F416" s="45" t="s">
        <v>50</v>
      </c>
      <c r="G416" s="46">
        <v>2000</v>
      </c>
      <c r="H416" s="45" t="s">
        <v>20</v>
      </c>
      <c r="I416" s="45">
        <v>3</v>
      </c>
      <c r="J416" s="46">
        <v>20000</v>
      </c>
      <c r="K416" s="47">
        <v>1.9986942845272715</v>
      </c>
    </row>
    <row r="417" spans="1:11" ht="15" x14ac:dyDescent="0.2">
      <c r="A417" s="39" t="s">
        <v>893</v>
      </c>
      <c r="B417" s="72">
        <v>1565</v>
      </c>
      <c r="C417" s="40">
        <v>1</v>
      </c>
      <c r="D417" s="48" t="s">
        <v>35</v>
      </c>
      <c r="E417" s="48" t="s">
        <v>53</v>
      </c>
      <c r="F417" s="48" t="s">
        <v>50</v>
      </c>
      <c r="G417" s="49">
        <v>0</v>
      </c>
      <c r="H417" s="48" t="s">
        <v>18</v>
      </c>
      <c r="I417" s="48">
        <v>3</v>
      </c>
      <c r="J417" s="49">
        <v>3000</v>
      </c>
      <c r="K417" s="50">
        <v>1.1333925508453808</v>
      </c>
    </row>
    <row r="418" spans="1:11" ht="15" x14ac:dyDescent="0.2">
      <c r="A418" s="34" t="s">
        <v>894</v>
      </c>
      <c r="B418" s="71">
        <v>2780</v>
      </c>
      <c r="C418" s="67">
        <v>1</v>
      </c>
      <c r="D418" s="45" t="s">
        <v>36</v>
      </c>
      <c r="E418" s="45" t="s">
        <v>53</v>
      </c>
      <c r="F418" s="45" t="s">
        <v>50</v>
      </c>
      <c r="G418" s="46">
        <v>2000</v>
      </c>
      <c r="H418" s="45" t="s">
        <v>19</v>
      </c>
      <c r="I418" s="45" t="s">
        <v>86</v>
      </c>
      <c r="J418" s="46" t="s">
        <v>86</v>
      </c>
      <c r="K418" s="47">
        <v>1.7014134275618376</v>
      </c>
    </row>
    <row r="419" spans="1:11" ht="15" x14ac:dyDescent="0.2">
      <c r="A419" s="39" t="s">
        <v>343</v>
      </c>
      <c r="B419" s="72">
        <v>1445</v>
      </c>
      <c r="C419" s="40">
        <v>1</v>
      </c>
      <c r="D419" s="48" t="s">
        <v>35</v>
      </c>
      <c r="E419" s="48" t="s">
        <v>53</v>
      </c>
      <c r="F419" s="48" t="s">
        <v>50</v>
      </c>
      <c r="G419" s="49">
        <v>0</v>
      </c>
      <c r="H419" s="48" t="s">
        <v>19</v>
      </c>
      <c r="I419" s="48" t="s">
        <v>86</v>
      </c>
      <c r="J419" s="49" t="s">
        <v>86</v>
      </c>
      <c r="K419" s="50" t="s">
        <v>86</v>
      </c>
    </row>
    <row r="420" spans="1:11" ht="15" x14ac:dyDescent="0.2">
      <c r="A420" s="34" t="s">
        <v>344</v>
      </c>
      <c r="B420" s="71">
        <v>67419</v>
      </c>
      <c r="C420" s="67">
        <v>1</v>
      </c>
      <c r="D420" s="45" t="s">
        <v>36</v>
      </c>
      <c r="E420" s="45" t="s">
        <v>53</v>
      </c>
      <c r="F420" s="45" t="s">
        <v>50</v>
      </c>
      <c r="G420" s="46">
        <v>0</v>
      </c>
      <c r="H420" s="45" t="s">
        <v>20</v>
      </c>
      <c r="I420" s="45">
        <v>4</v>
      </c>
      <c r="J420" s="46">
        <v>50000</v>
      </c>
      <c r="K420" s="47" t="s">
        <v>86</v>
      </c>
    </row>
    <row r="421" spans="1:11" ht="15" x14ac:dyDescent="0.2">
      <c r="A421" s="39" t="s">
        <v>345</v>
      </c>
      <c r="B421" s="72">
        <v>13159</v>
      </c>
      <c r="C421" s="40">
        <v>1</v>
      </c>
      <c r="D421" s="48" t="s">
        <v>35</v>
      </c>
      <c r="E421" s="48" t="s">
        <v>53</v>
      </c>
      <c r="F421" s="48" t="s">
        <v>50</v>
      </c>
      <c r="G421" s="49">
        <v>2000</v>
      </c>
      <c r="H421" s="48" t="s">
        <v>20</v>
      </c>
      <c r="I421" s="48">
        <v>3</v>
      </c>
      <c r="J421" s="49">
        <v>50000</v>
      </c>
      <c r="K421" s="50" t="s">
        <v>86</v>
      </c>
    </row>
    <row r="422" spans="1:11" ht="15" x14ac:dyDescent="0.2">
      <c r="A422" s="34" t="s">
        <v>346</v>
      </c>
      <c r="B422" s="71">
        <v>1026</v>
      </c>
      <c r="C422" s="67">
        <v>1</v>
      </c>
      <c r="D422" s="45" t="s">
        <v>35</v>
      </c>
      <c r="E422" s="45" t="s">
        <v>53</v>
      </c>
      <c r="F422" s="45" t="s">
        <v>51</v>
      </c>
      <c r="G422" s="46">
        <v>0</v>
      </c>
      <c r="H422" s="45" t="s">
        <v>19</v>
      </c>
      <c r="I422" s="45" t="s">
        <v>86</v>
      </c>
      <c r="J422" s="46" t="s">
        <v>86</v>
      </c>
      <c r="K422" s="47">
        <v>2</v>
      </c>
    </row>
    <row r="423" spans="1:11" ht="15" x14ac:dyDescent="0.2">
      <c r="A423" s="39" t="s">
        <v>347</v>
      </c>
      <c r="B423" s="72">
        <v>56871</v>
      </c>
      <c r="C423" s="40">
        <v>1</v>
      </c>
      <c r="D423" s="48" t="s">
        <v>35</v>
      </c>
      <c r="E423" s="48" t="s">
        <v>53</v>
      </c>
      <c r="F423" s="48" t="s">
        <v>50</v>
      </c>
      <c r="G423" s="49">
        <v>0</v>
      </c>
      <c r="H423" s="48" t="s">
        <v>143</v>
      </c>
      <c r="I423" s="48">
        <v>4</v>
      </c>
      <c r="J423" s="49">
        <v>2992</v>
      </c>
      <c r="K423" s="50">
        <v>1.584313725490196</v>
      </c>
    </row>
    <row r="424" spans="1:11" ht="15" x14ac:dyDescent="0.2">
      <c r="A424" s="34" t="s">
        <v>723</v>
      </c>
      <c r="B424" s="71">
        <v>889</v>
      </c>
      <c r="C424" s="67">
        <v>1</v>
      </c>
      <c r="D424" s="45" t="s">
        <v>35</v>
      </c>
      <c r="E424" s="45" t="s">
        <v>53</v>
      </c>
      <c r="F424" s="45" t="s">
        <v>50</v>
      </c>
      <c r="G424" s="46">
        <v>3500</v>
      </c>
      <c r="H424" s="45" t="s">
        <v>19</v>
      </c>
      <c r="I424" s="45" t="s">
        <v>86</v>
      </c>
      <c r="J424" s="46" t="s">
        <v>86</v>
      </c>
      <c r="K424" s="47" t="s">
        <v>86</v>
      </c>
    </row>
    <row r="425" spans="1:11" ht="15" x14ac:dyDescent="0.2">
      <c r="A425" s="39" t="s">
        <v>897</v>
      </c>
      <c r="B425" s="72">
        <v>602</v>
      </c>
      <c r="C425" s="40">
        <v>1</v>
      </c>
      <c r="D425" s="48" t="s">
        <v>36</v>
      </c>
      <c r="E425" s="48" t="s">
        <v>53</v>
      </c>
      <c r="F425" s="48" t="s">
        <v>50</v>
      </c>
      <c r="G425" s="49">
        <v>2000</v>
      </c>
      <c r="H425" s="48" t="s">
        <v>19</v>
      </c>
      <c r="I425" s="48" t="s">
        <v>86</v>
      </c>
      <c r="J425" s="49" t="s">
        <v>86</v>
      </c>
      <c r="K425" s="50">
        <v>1.876094674556213</v>
      </c>
    </row>
    <row r="426" spans="1:11" ht="15" x14ac:dyDescent="0.2">
      <c r="A426" s="34" t="s">
        <v>348</v>
      </c>
      <c r="B426" s="71">
        <v>1862</v>
      </c>
      <c r="C426" s="67">
        <v>1</v>
      </c>
      <c r="D426" s="45" t="s">
        <v>35</v>
      </c>
      <c r="E426" s="45" t="s">
        <v>53</v>
      </c>
      <c r="F426" s="45" t="s">
        <v>50</v>
      </c>
      <c r="G426" s="46">
        <v>0</v>
      </c>
      <c r="H426" s="45" t="s">
        <v>18</v>
      </c>
      <c r="I426" s="45">
        <v>3</v>
      </c>
      <c r="J426" s="46">
        <v>10000</v>
      </c>
      <c r="K426" s="47">
        <v>1.418003913894325</v>
      </c>
    </row>
    <row r="427" spans="1:11" ht="15" x14ac:dyDescent="0.2">
      <c r="A427" s="39" t="s">
        <v>349</v>
      </c>
      <c r="B427" s="72">
        <v>1933</v>
      </c>
      <c r="C427" s="40">
        <v>1</v>
      </c>
      <c r="D427" s="48" t="s">
        <v>35</v>
      </c>
      <c r="E427" s="48" t="s">
        <v>53</v>
      </c>
      <c r="F427" s="48" t="s">
        <v>50</v>
      </c>
      <c r="G427" s="49">
        <v>3000</v>
      </c>
      <c r="H427" s="48" t="s">
        <v>19</v>
      </c>
      <c r="I427" s="48" t="s">
        <v>86</v>
      </c>
      <c r="J427" s="49" t="s">
        <v>86</v>
      </c>
      <c r="K427" s="50">
        <v>1.1357798165137614</v>
      </c>
    </row>
    <row r="428" spans="1:11" ht="15" x14ac:dyDescent="0.2">
      <c r="A428" s="34" t="s">
        <v>898</v>
      </c>
      <c r="B428" s="71">
        <v>650</v>
      </c>
      <c r="C428" s="67">
        <v>1</v>
      </c>
      <c r="D428" s="45" t="s">
        <v>35</v>
      </c>
      <c r="E428" s="45" t="s">
        <v>53</v>
      </c>
      <c r="F428" s="45" t="s">
        <v>50</v>
      </c>
      <c r="G428" s="46">
        <v>2500</v>
      </c>
      <c r="H428" s="45" t="s">
        <v>18</v>
      </c>
      <c r="I428" s="45">
        <v>5</v>
      </c>
      <c r="J428" s="46">
        <v>10000</v>
      </c>
      <c r="K428" s="47">
        <v>1.9012307115636908</v>
      </c>
    </row>
    <row r="429" spans="1:11" ht="15" x14ac:dyDescent="0.2">
      <c r="A429" s="39" t="s">
        <v>899</v>
      </c>
      <c r="B429" s="72">
        <v>1341</v>
      </c>
      <c r="C429" s="40">
        <v>1</v>
      </c>
      <c r="D429" s="48" t="s">
        <v>35</v>
      </c>
      <c r="E429" s="48" t="s">
        <v>53</v>
      </c>
      <c r="F429" s="48" t="s">
        <v>50</v>
      </c>
      <c r="G429" s="49">
        <v>2000</v>
      </c>
      <c r="H429" s="48" t="s">
        <v>19</v>
      </c>
      <c r="I429" s="48" t="s">
        <v>86</v>
      </c>
      <c r="J429" s="49" t="s">
        <v>86</v>
      </c>
      <c r="K429" s="50">
        <v>1.8057395143487858</v>
      </c>
    </row>
    <row r="430" spans="1:11" ht="15" x14ac:dyDescent="0.2">
      <c r="A430" s="34" t="s">
        <v>516</v>
      </c>
      <c r="B430" s="71">
        <v>12600</v>
      </c>
      <c r="C430" s="67">
        <v>1</v>
      </c>
      <c r="D430" s="45" t="s">
        <v>36</v>
      </c>
      <c r="E430" s="45" t="s">
        <v>53</v>
      </c>
      <c r="F430" s="45" t="s">
        <v>51</v>
      </c>
      <c r="G430" s="46">
        <v>0</v>
      </c>
      <c r="H430" s="45" t="s">
        <v>19</v>
      </c>
      <c r="I430" s="45" t="s">
        <v>86</v>
      </c>
      <c r="J430" s="46" t="s">
        <v>86</v>
      </c>
      <c r="K430" s="47">
        <v>1.1205673758865249</v>
      </c>
    </row>
    <row r="431" spans="1:11" ht="15" x14ac:dyDescent="0.2">
      <c r="A431" s="39" t="s">
        <v>902</v>
      </c>
      <c r="B431" s="72">
        <v>1360</v>
      </c>
      <c r="C431" s="40">
        <v>1</v>
      </c>
      <c r="D431" s="48" t="s">
        <v>35</v>
      </c>
      <c r="E431" s="48" t="s">
        <v>53</v>
      </c>
      <c r="F431" s="48" t="s">
        <v>50</v>
      </c>
      <c r="G431" s="49">
        <v>3000</v>
      </c>
      <c r="H431" s="48" t="s">
        <v>19</v>
      </c>
      <c r="I431" s="48" t="s">
        <v>86</v>
      </c>
      <c r="J431" s="49" t="s">
        <v>86</v>
      </c>
      <c r="K431" s="50" t="s">
        <v>86</v>
      </c>
    </row>
    <row r="432" spans="1:11" ht="15" x14ac:dyDescent="0.2">
      <c r="A432" s="34" t="s">
        <v>904</v>
      </c>
      <c r="B432" s="71">
        <v>1360</v>
      </c>
      <c r="C432" s="67">
        <v>1</v>
      </c>
      <c r="D432" s="45" t="s">
        <v>35</v>
      </c>
      <c r="E432" s="45" t="s">
        <v>53</v>
      </c>
      <c r="F432" s="45" t="s">
        <v>50</v>
      </c>
      <c r="G432" s="46">
        <v>3000</v>
      </c>
      <c r="H432" s="45" t="s">
        <v>19</v>
      </c>
      <c r="I432" s="45" t="s">
        <v>86</v>
      </c>
      <c r="J432" s="46" t="s">
        <v>86</v>
      </c>
      <c r="K432" s="47" t="s">
        <v>86</v>
      </c>
    </row>
    <row r="433" spans="1:11" ht="15" x14ac:dyDescent="0.2">
      <c r="A433" s="39" t="s">
        <v>350</v>
      </c>
      <c r="B433" s="72" t="s">
        <v>86</v>
      </c>
      <c r="C433" s="40" t="s">
        <v>86</v>
      </c>
      <c r="D433" s="48" t="s">
        <v>86</v>
      </c>
      <c r="E433" s="48" t="s">
        <v>86</v>
      </c>
      <c r="F433" s="48" t="s">
        <v>86</v>
      </c>
      <c r="G433" s="49" t="s">
        <v>86</v>
      </c>
      <c r="H433" s="48" t="s">
        <v>86</v>
      </c>
      <c r="I433" s="48" t="s">
        <v>86</v>
      </c>
      <c r="J433" s="49" t="s">
        <v>86</v>
      </c>
      <c r="K433" s="50">
        <v>1.5396825396825398</v>
      </c>
    </row>
    <row r="434" spans="1:11" ht="15" x14ac:dyDescent="0.2">
      <c r="A434" s="34" t="s">
        <v>351</v>
      </c>
      <c r="B434" s="71">
        <v>850</v>
      </c>
      <c r="C434" s="67">
        <v>1</v>
      </c>
      <c r="D434" s="45" t="s">
        <v>35</v>
      </c>
      <c r="E434" s="45" t="s">
        <v>53</v>
      </c>
      <c r="F434" s="45" t="s">
        <v>50</v>
      </c>
      <c r="G434" s="46">
        <v>0</v>
      </c>
      <c r="H434" s="45" t="s">
        <v>19</v>
      </c>
      <c r="I434" s="45" t="s">
        <v>86</v>
      </c>
      <c r="J434" s="46" t="s">
        <v>86</v>
      </c>
      <c r="K434" s="47" t="s">
        <v>86</v>
      </c>
    </row>
    <row r="435" spans="1:11" ht="15" x14ac:dyDescent="0.2">
      <c r="A435" s="39" t="s">
        <v>352</v>
      </c>
      <c r="B435" s="72">
        <v>53942</v>
      </c>
      <c r="C435" s="40">
        <v>1</v>
      </c>
      <c r="D435" s="48" t="s">
        <v>35</v>
      </c>
      <c r="E435" s="48" t="s">
        <v>53</v>
      </c>
      <c r="F435" s="48" t="s">
        <v>51</v>
      </c>
      <c r="G435" s="49">
        <v>0</v>
      </c>
      <c r="H435" s="48" t="s">
        <v>19</v>
      </c>
      <c r="I435" s="48" t="s">
        <v>86</v>
      </c>
      <c r="J435" s="49" t="s">
        <v>86</v>
      </c>
      <c r="K435" s="50" t="s">
        <v>86</v>
      </c>
    </row>
    <row r="436" spans="1:11" ht="15" x14ac:dyDescent="0.2">
      <c r="A436" s="34" t="s">
        <v>517</v>
      </c>
      <c r="B436" s="71">
        <v>53942</v>
      </c>
      <c r="C436" s="67">
        <v>1</v>
      </c>
      <c r="D436" s="45" t="s">
        <v>35</v>
      </c>
      <c r="E436" s="45" t="s">
        <v>53</v>
      </c>
      <c r="F436" s="45" t="s">
        <v>51</v>
      </c>
      <c r="G436" s="46">
        <v>0</v>
      </c>
      <c r="H436" s="45" t="s">
        <v>19</v>
      </c>
      <c r="I436" s="45" t="s">
        <v>86</v>
      </c>
      <c r="J436" s="46" t="s">
        <v>86</v>
      </c>
      <c r="K436" s="47">
        <v>1.2278453038674033</v>
      </c>
    </row>
    <row r="437" spans="1:11" ht="15" x14ac:dyDescent="0.2">
      <c r="A437" s="39" t="s">
        <v>518</v>
      </c>
      <c r="B437" s="72">
        <v>1350</v>
      </c>
      <c r="C437" s="40">
        <v>1</v>
      </c>
      <c r="D437" s="48" t="s">
        <v>35</v>
      </c>
      <c r="E437" s="48" t="s">
        <v>53</v>
      </c>
      <c r="F437" s="48" t="s">
        <v>50</v>
      </c>
      <c r="G437" s="49">
        <v>0</v>
      </c>
      <c r="H437" s="48" t="s">
        <v>19</v>
      </c>
      <c r="I437" s="48" t="s">
        <v>86</v>
      </c>
      <c r="J437" s="49" t="s">
        <v>86</v>
      </c>
      <c r="K437" s="50" t="s">
        <v>86</v>
      </c>
    </row>
    <row r="438" spans="1:11" ht="15" x14ac:dyDescent="0.2">
      <c r="A438" s="34" t="s">
        <v>353</v>
      </c>
      <c r="B438" s="71">
        <v>12450</v>
      </c>
      <c r="C438" s="67">
        <v>1</v>
      </c>
      <c r="D438" s="45" t="s">
        <v>35</v>
      </c>
      <c r="E438" s="45" t="s">
        <v>53</v>
      </c>
      <c r="F438" s="45" t="s">
        <v>50</v>
      </c>
      <c r="G438" s="46">
        <v>0</v>
      </c>
      <c r="H438" s="45" t="s">
        <v>19</v>
      </c>
      <c r="I438" s="45" t="s">
        <v>86</v>
      </c>
      <c r="J438" s="46" t="s">
        <v>86</v>
      </c>
      <c r="K438" s="47" t="s">
        <v>86</v>
      </c>
    </row>
    <row r="439" spans="1:11" ht="15" x14ac:dyDescent="0.2">
      <c r="A439" s="39" t="s">
        <v>907</v>
      </c>
      <c r="B439" s="72">
        <v>338</v>
      </c>
      <c r="C439" s="40">
        <v>1</v>
      </c>
      <c r="D439" s="48" t="s">
        <v>35</v>
      </c>
      <c r="E439" s="48" t="s">
        <v>53</v>
      </c>
      <c r="F439" s="48" t="s">
        <v>50</v>
      </c>
      <c r="G439" s="49">
        <v>1000</v>
      </c>
      <c r="H439" s="48" t="s">
        <v>18</v>
      </c>
      <c r="I439" s="48">
        <v>3</v>
      </c>
      <c r="J439" s="49">
        <v>5000</v>
      </c>
      <c r="K439" s="50">
        <v>1.9938170576468448</v>
      </c>
    </row>
    <row r="440" spans="1:11" ht="15" x14ac:dyDescent="0.2">
      <c r="A440" s="34" t="s">
        <v>354</v>
      </c>
      <c r="B440" s="71">
        <v>41869</v>
      </c>
      <c r="C440" s="67">
        <v>1</v>
      </c>
      <c r="D440" s="45" t="s">
        <v>36</v>
      </c>
      <c r="E440" s="45" t="s">
        <v>53</v>
      </c>
      <c r="F440" s="45" t="s">
        <v>50</v>
      </c>
      <c r="G440" s="46">
        <v>2244</v>
      </c>
      <c r="H440" s="45" t="s">
        <v>20</v>
      </c>
      <c r="I440" s="45">
        <v>2</v>
      </c>
      <c r="J440" s="46">
        <v>5984</v>
      </c>
      <c r="K440" s="47">
        <v>1.2889447236180904</v>
      </c>
    </row>
    <row r="441" spans="1:11" ht="15" x14ac:dyDescent="0.2">
      <c r="A441" s="39" t="s">
        <v>519</v>
      </c>
      <c r="B441" s="72">
        <v>410</v>
      </c>
      <c r="C441" s="40">
        <v>1</v>
      </c>
      <c r="D441" s="48" t="s">
        <v>35</v>
      </c>
      <c r="E441" s="48" t="s">
        <v>53</v>
      </c>
      <c r="F441" s="48" t="s">
        <v>50</v>
      </c>
      <c r="G441" s="49">
        <v>0</v>
      </c>
      <c r="H441" s="48" t="s">
        <v>19</v>
      </c>
      <c r="I441" s="48" t="s">
        <v>86</v>
      </c>
      <c r="J441" s="49" t="s">
        <v>86</v>
      </c>
      <c r="K441" s="50">
        <v>2</v>
      </c>
    </row>
    <row r="442" spans="1:11" ht="15" x14ac:dyDescent="0.2">
      <c r="A442" s="34" t="s">
        <v>355</v>
      </c>
      <c r="B442" s="71">
        <v>5162</v>
      </c>
      <c r="C442" s="67">
        <v>1</v>
      </c>
      <c r="D442" s="45" t="s">
        <v>35</v>
      </c>
      <c r="E442" s="45" t="s">
        <v>53</v>
      </c>
      <c r="F442" s="45" t="s">
        <v>50</v>
      </c>
      <c r="G442" s="46">
        <v>2000</v>
      </c>
      <c r="H442" s="45" t="s">
        <v>18</v>
      </c>
      <c r="I442" s="45">
        <v>2</v>
      </c>
      <c r="J442" s="46">
        <v>6000</v>
      </c>
      <c r="K442" s="47" t="s">
        <v>86</v>
      </c>
    </row>
    <row r="443" spans="1:11" ht="15" x14ac:dyDescent="0.2">
      <c r="A443" s="39" t="s">
        <v>724</v>
      </c>
      <c r="B443" s="72">
        <v>5990</v>
      </c>
      <c r="C443" s="40">
        <v>1</v>
      </c>
      <c r="D443" s="48" t="s">
        <v>35</v>
      </c>
      <c r="E443" s="48" t="s">
        <v>53</v>
      </c>
      <c r="F443" s="48" t="s">
        <v>50</v>
      </c>
      <c r="G443" s="49">
        <v>2000</v>
      </c>
      <c r="H443" s="48" t="s">
        <v>18</v>
      </c>
      <c r="I443" s="48">
        <v>2</v>
      </c>
      <c r="J443" s="49">
        <v>5000</v>
      </c>
      <c r="K443" s="50" t="s">
        <v>86</v>
      </c>
    </row>
    <row r="444" spans="1:11" ht="15" x14ac:dyDescent="0.2">
      <c r="A444" s="34" t="s">
        <v>725</v>
      </c>
      <c r="B444" s="71">
        <v>5990</v>
      </c>
      <c r="C444" s="67">
        <v>1</v>
      </c>
      <c r="D444" s="45" t="s">
        <v>35</v>
      </c>
      <c r="E444" s="45" t="s">
        <v>53</v>
      </c>
      <c r="F444" s="45" t="s">
        <v>50</v>
      </c>
      <c r="G444" s="46">
        <v>2000</v>
      </c>
      <c r="H444" s="45" t="s">
        <v>18</v>
      </c>
      <c r="I444" s="45">
        <v>2</v>
      </c>
      <c r="J444" s="46">
        <v>5000</v>
      </c>
      <c r="K444" s="47">
        <v>1.134493670886076</v>
      </c>
    </row>
    <row r="445" spans="1:11" ht="15" x14ac:dyDescent="0.2">
      <c r="A445" s="39" t="s">
        <v>356</v>
      </c>
      <c r="B445" s="72">
        <v>2648</v>
      </c>
      <c r="C445" s="40">
        <v>1</v>
      </c>
      <c r="D445" s="48" t="s">
        <v>36</v>
      </c>
      <c r="E445" s="48" t="s">
        <v>53</v>
      </c>
      <c r="F445" s="48" t="s">
        <v>50</v>
      </c>
      <c r="G445" s="49">
        <v>1000</v>
      </c>
      <c r="H445" s="48" t="s">
        <v>18</v>
      </c>
      <c r="I445" s="48">
        <v>2</v>
      </c>
      <c r="J445" s="49">
        <v>3000</v>
      </c>
      <c r="K445" s="50" t="s">
        <v>86</v>
      </c>
    </row>
    <row r="446" spans="1:11" ht="15" x14ac:dyDescent="0.2">
      <c r="A446" s="34" t="s">
        <v>726</v>
      </c>
      <c r="B446" s="71">
        <v>640</v>
      </c>
      <c r="C446" s="67">
        <v>1</v>
      </c>
      <c r="D446" s="45" t="s">
        <v>36</v>
      </c>
      <c r="E446" s="45" t="s">
        <v>53</v>
      </c>
      <c r="F446" s="45" t="s">
        <v>50</v>
      </c>
      <c r="G446" s="46">
        <v>0</v>
      </c>
      <c r="H446" s="45" t="s">
        <v>20</v>
      </c>
      <c r="I446" s="45">
        <v>2</v>
      </c>
      <c r="J446" s="46">
        <v>19999</v>
      </c>
      <c r="K446" s="47" t="s">
        <v>86</v>
      </c>
    </row>
    <row r="447" spans="1:11" ht="25.5" x14ac:dyDescent="0.2">
      <c r="A447" s="39" t="s">
        <v>909</v>
      </c>
      <c r="B447" s="72">
        <v>2300</v>
      </c>
      <c r="C447" s="40">
        <v>1</v>
      </c>
      <c r="D447" s="48" t="s">
        <v>35</v>
      </c>
      <c r="E447" s="48" t="s">
        <v>53</v>
      </c>
      <c r="F447" s="48" t="s">
        <v>50</v>
      </c>
      <c r="G447" s="49">
        <v>0</v>
      </c>
      <c r="H447" s="48" t="s">
        <v>19</v>
      </c>
      <c r="I447" s="48" t="s">
        <v>86</v>
      </c>
      <c r="J447" s="49" t="s">
        <v>86</v>
      </c>
      <c r="K447" s="50" t="s">
        <v>86</v>
      </c>
    </row>
    <row r="448" spans="1:11" ht="15" x14ac:dyDescent="0.2">
      <c r="A448" s="34" t="s">
        <v>910</v>
      </c>
      <c r="B448" s="71" t="s">
        <v>86</v>
      </c>
      <c r="C448" s="67" t="s">
        <v>86</v>
      </c>
      <c r="D448" s="45" t="s">
        <v>86</v>
      </c>
      <c r="E448" s="45" t="s">
        <v>86</v>
      </c>
      <c r="F448" s="45" t="s">
        <v>86</v>
      </c>
      <c r="G448" s="46" t="s">
        <v>86</v>
      </c>
      <c r="H448" s="45" t="s">
        <v>86</v>
      </c>
      <c r="I448" s="45" t="s">
        <v>86</v>
      </c>
      <c r="J448" s="46" t="s">
        <v>86</v>
      </c>
      <c r="K448" s="47">
        <v>1.7043723087114937</v>
      </c>
    </row>
    <row r="449" spans="1:11" ht="15" x14ac:dyDescent="0.2">
      <c r="A449" s="39" t="s">
        <v>357</v>
      </c>
      <c r="B449" s="72">
        <v>6781</v>
      </c>
      <c r="C449" s="40">
        <v>1</v>
      </c>
      <c r="D449" s="48" t="s">
        <v>35</v>
      </c>
      <c r="E449" s="48" t="s">
        <v>53</v>
      </c>
      <c r="F449" s="48" t="s">
        <v>50</v>
      </c>
      <c r="G449" s="49">
        <v>999</v>
      </c>
      <c r="H449" s="48" t="s">
        <v>18</v>
      </c>
      <c r="I449" s="48">
        <v>3</v>
      </c>
      <c r="J449" s="49">
        <v>1999</v>
      </c>
      <c r="K449" s="50" t="s">
        <v>86</v>
      </c>
    </row>
    <row r="450" spans="1:11" ht="15" x14ac:dyDescent="0.2">
      <c r="A450" s="34" t="s">
        <v>358</v>
      </c>
      <c r="B450" s="71">
        <v>400</v>
      </c>
      <c r="C450" s="67">
        <v>1</v>
      </c>
      <c r="D450" s="45" t="s">
        <v>35</v>
      </c>
      <c r="E450" s="45" t="s">
        <v>53</v>
      </c>
      <c r="F450" s="45" t="s">
        <v>50</v>
      </c>
      <c r="G450" s="46">
        <v>3500</v>
      </c>
      <c r="H450" s="45" t="s">
        <v>18</v>
      </c>
      <c r="I450" s="45">
        <v>2</v>
      </c>
      <c r="J450" s="46">
        <v>6000</v>
      </c>
      <c r="K450" s="47" t="s">
        <v>86</v>
      </c>
    </row>
    <row r="451" spans="1:11" ht="15" x14ac:dyDescent="0.2">
      <c r="A451" s="39" t="s">
        <v>727</v>
      </c>
      <c r="B451" s="72">
        <v>325</v>
      </c>
      <c r="C451" s="40">
        <v>1</v>
      </c>
      <c r="D451" s="48" t="s">
        <v>36</v>
      </c>
      <c r="E451" s="48" t="s">
        <v>53</v>
      </c>
      <c r="F451" s="48" t="s">
        <v>50</v>
      </c>
      <c r="G451" s="49">
        <v>10000</v>
      </c>
      <c r="H451" s="48" t="s">
        <v>18</v>
      </c>
      <c r="I451" s="48">
        <v>2</v>
      </c>
      <c r="J451" s="49">
        <v>100000</v>
      </c>
      <c r="K451" s="50">
        <v>1.5005714285714287</v>
      </c>
    </row>
    <row r="452" spans="1:11" ht="15" x14ac:dyDescent="0.2">
      <c r="A452" s="34" t="s">
        <v>359</v>
      </c>
      <c r="B452" s="71">
        <v>5372</v>
      </c>
      <c r="C452" s="67">
        <v>1</v>
      </c>
      <c r="D452" s="45" t="s">
        <v>35</v>
      </c>
      <c r="E452" s="45" t="s">
        <v>52</v>
      </c>
      <c r="F452" s="45" t="s">
        <v>50</v>
      </c>
      <c r="G452" s="46">
        <v>3000</v>
      </c>
      <c r="H452" s="45" t="s">
        <v>18</v>
      </c>
      <c r="I452" s="45">
        <v>6</v>
      </c>
      <c r="J452" s="46">
        <v>5000</v>
      </c>
      <c r="K452" s="47">
        <v>1.7941084299592605</v>
      </c>
    </row>
    <row r="453" spans="1:11" ht="15" x14ac:dyDescent="0.2">
      <c r="A453" s="39" t="s">
        <v>360</v>
      </c>
      <c r="B453" s="72">
        <v>2006</v>
      </c>
      <c r="C453" s="40">
        <v>1</v>
      </c>
      <c r="D453" s="48" t="s">
        <v>35</v>
      </c>
      <c r="E453" s="48" t="s">
        <v>53</v>
      </c>
      <c r="F453" s="48" t="s">
        <v>50</v>
      </c>
      <c r="G453" s="49">
        <v>0</v>
      </c>
      <c r="H453" s="48" t="s">
        <v>19</v>
      </c>
      <c r="I453" s="48" t="s">
        <v>86</v>
      </c>
      <c r="J453" s="49" t="s">
        <v>86</v>
      </c>
      <c r="K453" s="50">
        <v>2.0093754725540602</v>
      </c>
    </row>
    <row r="454" spans="1:11" ht="15" x14ac:dyDescent="0.2">
      <c r="A454" s="34" t="s">
        <v>361</v>
      </c>
      <c r="B454" s="71">
        <v>21263</v>
      </c>
      <c r="C454" s="67">
        <v>1</v>
      </c>
      <c r="D454" s="45" t="s">
        <v>36</v>
      </c>
      <c r="E454" s="45" t="s">
        <v>53</v>
      </c>
      <c r="F454" s="45" t="s">
        <v>50</v>
      </c>
      <c r="G454" s="46">
        <v>0</v>
      </c>
      <c r="H454" s="45" t="s">
        <v>20</v>
      </c>
      <c r="I454" s="45">
        <v>2</v>
      </c>
      <c r="J454" s="46">
        <v>15000</v>
      </c>
      <c r="K454" s="47">
        <v>2</v>
      </c>
    </row>
    <row r="455" spans="1:11" ht="15" x14ac:dyDescent="0.2">
      <c r="A455" s="39" t="s">
        <v>362</v>
      </c>
      <c r="B455" s="72">
        <v>8140</v>
      </c>
      <c r="C455" s="40">
        <v>1</v>
      </c>
      <c r="D455" s="48" t="s">
        <v>36</v>
      </c>
      <c r="E455" s="48" t="s">
        <v>53</v>
      </c>
      <c r="F455" s="48" t="s">
        <v>50</v>
      </c>
      <c r="G455" s="49">
        <v>1000</v>
      </c>
      <c r="H455" s="48" t="s">
        <v>19</v>
      </c>
      <c r="I455" s="48" t="s">
        <v>86</v>
      </c>
      <c r="J455" s="49" t="s">
        <v>86</v>
      </c>
      <c r="K455" s="50">
        <v>1.9807616182408361</v>
      </c>
    </row>
    <row r="456" spans="1:11" ht="15" x14ac:dyDescent="0.2">
      <c r="A456" s="34" t="s">
        <v>363</v>
      </c>
      <c r="B456" s="71">
        <v>13386</v>
      </c>
      <c r="C456" s="67">
        <v>1</v>
      </c>
      <c r="D456" s="45" t="s">
        <v>36</v>
      </c>
      <c r="E456" s="45" t="s">
        <v>53</v>
      </c>
      <c r="F456" s="45" t="s">
        <v>50</v>
      </c>
      <c r="G456" s="46">
        <v>0</v>
      </c>
      <c r="H456" s="45" t="s">
        <v>18</v>
      </c>
      <c r="I456" s="45">
        <v>3</v>
      </c>
      <c r="J456" s="46">
        <v>10000</v>
      </c>
      <c r="K456" s="47">
        <v>1.0601503759398496</v>
      </c>
    </row>
    <row r="457" spans="1:11" ht="15" x14ac:dyDescent="0.2">
      <c r="A457" s="39" t="s">
        <v>364</v>
      </c>
      <c r="B457" s="72">
        <v>2657</v>
      </c>
      <c r="C457" s="40">
        <v>1</v>
      </c>
      <c r="D457" s="48" t="s">
        <v>35</v>
      </c>
      <c r="E457" s="48" t="s">
        <v>53</v>
      </c>
      <c r="F457" s="48" t="s">
        <v>50</v>
      </c>
      <c r="G457" s="49">
        <v>0</v>
      </c>
      <c r="H457" s="48" t="s">
        <v>19</v>
      </c>
      <c r="I457" s="48" t="s">
        <v>86</v>
      </c>
      <c r="J457" s="49" t="s">
        <v>86</v>
      </c>
      <c r="K457" s="50" t="s">
        <v>86</v>
      </c>
    </row>
    <row r="458" spans="1:11" ht="15" x14ac:dyDescent="0.2">
      <c r="A458" s="34" t="s">
        <v>365</v>
      </c>
      <c r="B458" s="71">
        <v>5133</v>
      </c>
      <c r="C458" s="67">
        <v>1</v>
      </c>
      <c r="D458" s="45" t="s">
        <v>35</v>
      </c>
      <c r="E458" s="45" t="s">
        <v>53</v>
      </c>
      <c r="F458" s="45" t="s">
        <v>50</v>
      </c>
      <c r="G458" s="46">
        <v>2000</v>
      </c>
      <c r="H458" s="45" t="s">
        <v>18</v>
      </c>
      <c r="I458" s="45">
        <v>5</v>
      </c>
      <c r="J458" s="46">
        <v>5000</v>
      </c>
      <c r="K458" s="47" t="s">
        <v>86</v>
      </c>
    </row>
    <row r="459" spans="1:11" ht="15" x14ac:dyDescent="0.2">
      <c r="A459" s="39" t="s">
        <v>366</v>
      </c>
      <c r="B459" s="72">
        <v>19216</v>
      </c>
      <c r="C459" s="40">
        <v>1</v>
      </c>
      <c r="D459" s="48" t="s">
        <v>35</v>
      </c>
      <c r="E459" s="48" t="s">
        <v>53</v>
      </c>
      <c r="F459" s="48" t="s">
        <v>51</v>
      </c>
      <c r="G459" s="49">
        <v>2000</v>
      </c>
      <c r="H459" s="48" t="s">
        <v>19</v>
      </c>
      <c r="I459" s="48" t="s">
        <v>86</v>
      </c>
      <c r="J459" s="49" t="s">
        <v>86</v>
      </c>
      <c r="K459" s="50" t="s">
        <v>86</v>
      </c>
    </row>
    <row r="460" spans="1:11" ht="15" x14ac:dyDescent="0.2">
      <c r="A460" s="34" t="s">
        <v>913</v>
      </c>
      <c r="B460" s="71">
        <v>2634</v>
      </c>
      <c r="C460" s="67">
        <v>1</v>
      </c>
      <c r="D460" s="45" t="s">
        <v>36</v>
      </c>
      <c r="E460" s="45" t="s">
        <v>53</v>
      </c>
      <c r="F460" s="45" t="s">
        <v>50</v>
      </c>
      <c r="G460" s="46">
        <v>1000</v>
      </c>
      <c r="H460" s="45" t="s">
        <v>18</v>
      </c>
      <c r="I460" s="45">
        <v>3</v>
      </c>
      <c r="J460" s="46">
        <v>2000</v>
      </c>
      <c r="K460" s="47" t="s">
        <v>86</v>
      </c>
    </row>
    <row r="461" spans="1:11" ht="15" x14ac:dyDescent="0.2">
      <c r="A461" s="39" t="s">
        <v>520</v>
      </c>
      <c r="B461" s="72">
        <v>5300</v>
      </c>
      <c r="C461" s="40">
        <v>1</v>
      </c>
      <c r="D461" s="48" t="s">
        <v>35</v>
      </c>
      <c r="E461" s="48" t="s">
        <v>53</v>
      </c>
      <c r="F461" s="48" t="s">
        <v>50</v>
      </c>
      <c r="G461" s="49">
        <v>2000</v>
      </c>
      <c r="H461" s="48" t="s">
        <v>18</v>
      </c>
      <c r="I461" s="48">
        <v>5</v>
      </c>
      <c r="J461" s="49">
        <v>5000</v>
      </c>
      <c r="K461" s="50" t="s">
        <v>86</v>
      </c>
    </row>
    <row r="462" spans="1:11" ht="15" x14ac:dyDescent="0.2">
      <c r="A462" s="34" t="s">
        <v>367</v>
      </c>
      <c r="B462" s="71" t="s">
        <v>86</v>
      </c>
      <c r="C462" s="67" t="s">
        <v>86</v>
      </c>
      <c r="D462" s="45" t="s">
        <v>86</v>
      </c>
      <c r="E462" s="45" t="s">
        <v>86</v>
      </c>
      <c r="F462" s="45" t="s">
        <v>86</v>
      </c>
      <c r="G462" s="46" t="s">
        <v>86</v>
      </c>
      <c r="H462" s="45" t="s">
        <v>86</v>
      </c>
      <c r="I462" s="45" t="s">
        <v>86</v>
      </c>
      <c r="J462" s="46" t="s">
        <v>86</v>
      </c>
      <c r="K462" s="47">
        <v>2</v>
      </c>
    </row>
    <row r="463" spans="1:11" ht="15" x14ac:dyDescent="0.2">
      <c r="A463" s="39" t="s">
        <v>368</v>
      </c>
      <c r="B463" s="72">
        <v>13749</v>
      </c>
      <c r="C463" s="40">
        <v>1</v>
      </c>
      <c r="D463" s="48" t="s">
        <v>35</v>
      </c>
      <c r="E463" s="48" t="s">
        <v>53</v>
      </c>
      <c r="F463" s="48" t="s">
        <v>51</v>
      </c>
      <c r="G463" s="49">
        <v>0</v>
      </c>
      <c r="H463" s="48" t="s">
        <v>19</v>
      </c>
      <c r="I463" s="48" t="s">
        <v>86</v>
      </c>
      <c r="J463" s="49" t="s">
        <v>86</v>
      </c>
      <c r="K463" s="50">
        <v>1.3857142857142857</v>
      </c>
    </row>
    <row r="464" spans="1:11" ht="15" x14ac:dyDescent="0.2">
      <c r="A464" s="34" t="s">
        <v>369</v>
      </c>
      <c r="B464" s="71">
        <v>6926</v>
      </c>
      <c r="C464" s="67">
        <v>1</v>
      </c>
      <c r="D464" s="45" t="s">
        <v>35</v>
      </c>
      <c r="E464" s="45" t="s">
        <v>53</v>
      </c>
      <c r="F464" s="45" t="s">
        <v>50</v>
      </c>
      <c r="G464" s="46">
        <v>2000</v>
      </c>
      <c r="H464" s="45" t="s">
        <v>18</v>
      </c>
      <c r="I464" s="45">
        <v>6</v>
      </c>
      <c r="J464" s="46">
        <v>5000</v>
      </c>
      <c r="K464" s="47">
        <v>1.500028176951254</v>
      </c>
    </row>
    <row r="465" spans="1:11" ht="15" x14ac:dyDescent="0.2">
      <c r="A465" s="39" t="s">
        <v>370</v>
      </c>
      <c r="B465" s="72">
        <v>6617</v>
      </c>
      <c r="C465" s="40">
        <v>1</v>
      </c>
      <c r="D465" s="48" t="s">
        <v>36</v>
      </c>
      <c r="E465" s="48" t="s">
        <v>53</v>
      </c>
      <c r="F465" s="48" t="s">
        <v>50</v>
      </c>
      <c r="G465" s="49">
        <v>3000</v>
      </c>
      <c r="H465" s="48" t="s">
        <v>18</v>
      </c>
      <c r="I465" s="48">
        <v>2</v>
      </c>
      <c r="J465" s="49">
        <v>10000</v>
      </c>
      <c r="K465" s="50">
        <v>1.8984485190409026</v>
      </c>
    </row>
    <row r="466" spans="1:11" ht="15" x14ac:dyDescent="0.2">
      <c r="A466" s="34" t="s">
        <v>371</v>
      </c>
      <c r="B466" s="71">
        <v>1763</v>
      </c>
      <c r="C466" s="67">
        <v>1</v>
      </c>
      <c r="D466" s="45" t="s">
        <v>35</v>
      </c>
      <c r="E466" s="45" t="s">
        <v>53</v>
      </c>
      <c r="F466" s="45" t="s">
        <v>50</v>
      </c>
      <c r="G466" s="46">
        <v>2000</v>
      </c>
      <c r="H466" s="45" t="s">
        <v>19</v>
      </c>
      <c r="I466" s="45" t="s">
        <v>86</v>
      </c>
      <c r="J466" s="46" t="s">
        <v>86</v>
      </c>
      <c r="K466" s="47" t="s">
        <v>86</v>
      </c>
    </row>
    <row r="467" spans="1:11" ht="15" x14ac:dyDescent="0.2">
      <c r="A467" s="39" t="s">
        <v>521</v>
      </c>
      <c r="B467" s="72" t="s">
        <v>86</v>
      </c>
      <c r="C467" s="40" t="s">
        <v>86</v>
      </c>
      <c r="D467" s="48" t="s">
        <v>86</v>
      </c>
      <c r="E467" s="48" t="s">
        <v>86</v>
      </c>
      <c r="F467" s="48" t="s">
        <v>86</v>
      </c>
      <c r="G467" s="49" t="s">
        <v>86</v>
      </c>
      <c r="H467" s="48" t="s">
        <v>86</v>
      </c>
      <c r="I467" s="48" t="s">
        <v>86</v>
      </c>
      <c r="J467" s="49" t="s">
        <v>86</v>
      </c>
      <c r="K467" s="50">
        <v>2</v>
      </c>
    </row>
    <row r="468" spans="1:11" ht="15" x14ac:dyDescent="0.2">
      <c r="A468" s="34" t="s">
        <v>728</v>
      </c>
      <c r="B468" s="71">
        <v>9331</v>
      </c>
      <c r="C468" s="67">
        <v>1</v>
      </c>
      <c r="D468" s="45" t="s">
        <v>35</v>
      </c>
      <c r="E468" s="45" t="s">
        <v>53</v>
      </c>
      <c r="F468" s="45" t="s">
        <v>50</v>
      </c>
      <c r="G468" s="46">
        <v>0</v>
      </c>
      <c r="H468" s="45" t="s">
        <v>18</v>
      </c>
      <c r="I468" s="45">
        <v>4</v>
      </c>
      <c r="J468" s="46">
        <v>3000</v>
      </c>
      <c r="K468" s="47">
        <v>1.6444188722669735</v>
      </c>
    </row>
    <row r="469" spans="1:11" ht="15" x14ac:dyDescent="0.2">
      <c r="A469" s="39" t="s">
        <v>372</v>
      </c>
      <c r="B469" s="72">
        <v>5400</v>
      </c>
      <c r="C469" s="40">
        <v>1</v>
      </c>
      <c r="D469" s="48" t="s">
        <v>35</v>
      </c>
      <c r="E469" s="48" t="s">
        <v>53</v>
      </c>
      <c r="F469" s="48" t="s">
        <v>50</v>
      </c>
      <c r="G469" s="49">
        <v>2000</v>
      </c>
      <c r="H469" s="48" t="s">
        <v>18</v>
      </c>
      <c r="I469" s="48">
        <v>5</v>
      </c>
      <c r="J469" s="49">
        <v>20000</v>
      </c>
      <c r="K469" s="50">
        <v>2</v>
      </c>
    </row>
    <row r="470" spans="1:11" ht="15" x14ac:dyDescent="0.2">
      <c r="A470" s="34" t="s">
        <v>539</v>
      </c>
      <c r="B470" s="71">
        <v>2551</v>
      </c>
      <c r="C470" s="67">
        <v>1</v>
      </c>
      <c r="D470" s="45" t="s">
        <v>35</v>
      </c>
      <c r="E470" s="45" t="s">
        <v>53</v>
      </c>
      <c r="F470" s="45" t="s">
        <v>50</v>
      </c>
      <c r="G470" s="46">
        <v>2000</v>
      </c>
      <c r="H470" s="45" t="s">
        <v>18</v>
      </c>
      <c r="I470" s="45">
        <v>2</v>
      </c>
      <c r="J470" s="46">
        <v>5000</v>
      </c>
      <c r="K470" s="47" t="s">
        <v>86</v>
      </c>
    </row>
    <row r="471" spans="1:11" ht="15" x14ac:dyDescent="0.2">
      <c r="A471" s="39" t="s">
        <v>373</v>
      </c>
      <c r="B471" s="72">
        <v>731</v>
      </c>
      <c r="C471" s="40">
        <v>1</v>
      </c>
      <c r="D471" s="48" t="s">
        <v>36</v>
      </c>
      <c r="E471" s="48" t="s">
        <v>53</v>
      </c>
      <c r="F471" s="48" t="s">
        <v>50</v>
      </c>
      <c r="G471" s="49">
        <v>2000</v>
      </c>
      <c r="H471" s="48" t="s">
        <v>20</v>
      </c>
      <c r="I471" s="48">
        <v>2</v>
      </c>
      <c r="J471" s="49">
        <v>20000</v>
      </c>
      <c r="K471" s="50">
        <v>1.9937711577522004</v>
      </c>
    </row>
    <row r="472" spans="1:11" ht="15" x14ac:dyDescent="0.2">
      <c r="A472" s="34" t="s">
        <v>915</v>
      </c>
      <c r="B472" s="71">
        <v>5339</v>
      </c>
      <c r="C472" s="67">
        <v>1</v>
      </c>
      <c r="D472" s="45" t="s">
        <v>36</v>
      </c>
      <c r="E472" s="45" t="s">
        <v>53</v>
      </c>
      <c r="F472" s="45" t="s">
        <v>50</v>
      </c>
      <c r="G472" s="46">
        <v>3000</v>
      </c>
      <c r="H472" s="45" t="s">
        <v>19</v>
      </c>
      <c r="I472" s="45" t="s">
        <v>86</v>
      </c>
      <c r="J472" s="46" t="s">
        <v>86</v>
      </c>
      <c r="K472" s="47" t="s">
        <v>86</v>
      </c>
    </row>
    <row r="473" spans="1:11" ht="15" x14ac:dyDescent="0.2">
      <c r="A473" s="39" t="s">
        <v>374</v>
      </c>
      <c r="B473" s="72">
        <v>14893</v>
      </c>
      <c r="C473" s="40">
        <v>1</v>
      </c>
      <c r="D473" s="48" t="s">
        <v>36</v>
      </c>
      <c r="E473" s="48" t="s">
        <v>53</v>
      </c>
      <c r="F473" s="48" t="s">
        <v>50</v>
      </c>
      <c r="G473" s="49">
        <v>2000</v>
      </c>
      <c r="H473" s="48" t="s">
        <v>19</v>
      </c>
      <c r="I473" s="48" t="s">
        <v>86</v>
      </c>
      <c r="J473" s="49" t="s">
        <v>86</v>
      </c>
      <c r="K473" s="50" t="s">
        <v>86</v>
      </c>
    </row>
    <row r="474" spans="1:11" ht="15" x14ac:dyDescent="0.2">
      <c r="A474" s="34" t="s">
        <v>916</v>
      </c>
      <c r="B474" s="71">
        <v>14893</v>
      </c>
      <c r="C474" s="67">
        <v>1</v>
      </c>
      <c r="D474" s="45" t="s">
        <v>35</v>
      </c>
      <c r="E474" s="45" t="s">
        <v>53</v>
      </c>
      <c r="F474" s="45" t="s">
        <v>50</v>
      </c>
      <c r="G474" s="46">
        <v>1500</v>
      </c>
      <c r="H474" s="45" t="s">
        <v>20</v>
      </c>
      <c r="I474" s="45">
        <v>3</v>
      </c>
      <c r="J474" s="46">
        <v>150000</v>
      </c>
      <c r="K474" s="47" t="s">
        <v>86</v>
      </c>
    </row>
    <row r="475" spans="1:11" ht="15" x14ac:dyDescent="0.2">
      <c r="A475" s="39" t="s">
        <v>917</v>
      </c>
      <c r="B475" s="72">
        <v>14893</v>
      </c>
      <c r="C475" s="40">
        <v>1</v>
      </c>
      <c r="D475" s="48" t="s">
        <v>35</v>
      </c>
      <c r="E475" s="48" t="s">
        <v>53</v>
      </c>
      <c r="F475" s="48" t="s">
        <v>160</v>
      </c>
      <c r="G475" s="49">
        <v>0</v>
      </c>
      <c r="H475" s="48" t="s">
        <v>18</v>
      </c>
      <c r="I475" s="48">
        <v>2</v>
      </c>
      <c r="J475" s="49">
        <v>700000</v>
      </c>
      <c r="K475" s="50" t="s">
        <v>86</v>
      </c>
    </row>
    <row r="476" spans="1:11" ht="15" x14ac:dyDescent="0.2">
      <c r="A476" s="34" t="s">
        <v>729</v>
      </c>
      <c r="B476" s="71" t="s">
        <v>86</v>
      </c>
      <c r="C476" s="67">
        <v>7</v>
      </c>
      <c r="D476" s="45" t="s">
        <v>36</v>
      </c>
      <c r="E476" s="45" t="s">
        <v>53</v>
      </c>
      <c r="F476" s="45" t="s">
        <v>50</v>
      </c>
      <c r="G476" s="46">
        <v>2000</v>
      </c>
      <c r="H476" s="45" t="s">
        <v>19</v>
      </c>
      <c r="I476" s="45" t="s">
        <v>86</v>
      </c>
      <c r="J476" s="46" t="s">
        <v>86</v>
      </c>
      <c r="K476" s="47">
        <v>1.2719665271966527</v>
      </c>
    </row>
    <row r="477" spans="1:11" ht="15" x14ac:dyDescent="0.2">
      <c r="A477" s="39" t="s">
        <v>522</v>
      </c>
      <c r="B477" s="72">
        <v>933</v>
      </c>
      <c r="C477" s="40">
        <v>1</v>
      </c>
      <c r="D477" s="48" t="s">
        <v>35</v>
      </c>
      <c r="E477" s="48" t="s">
        <v>53</v>
      </c>
      <c r="F477" s="48" t="s">
        <v>50</v>
      </c>
      <c r="G477" s="49">
        <v>0</v>
      </c>
      <c r="H477" s="48" t="s">
        <v>19</v>
      </c>
      <c r="I477" s="48" t="s">
        <v>86</v>
      </c>
      <c r="J477" s="49" t="s">
        <v>86</v>
      </c>
      <c r="K477" s="50">
        <v>1.1236617427835749</v>
      </c>
    </row>
    <row r="478" spans="1:11" ht="15" x14ac:dyDescent="0.2">
      <c r="A478" s="34" t="s">
        <v>523</v>
      </c>
      <c r="B478" s="71">
        <v>933</v>
      </c>
      <c r="C478" s="67">
        <v>1</v>
      </c>
      <c r="D478" s="45" t="s">
        <v>35</v>
      </c>
      <c r="E478" s="45" t="s">
        <v>52</v>
      </c>
      <c r="F478" s="45" t="s">
        <v>50</v>
      </c>
      <c r="G478" s="46">
        <v>2000</v>
      </c>
      <c r="H478" s="45" t="s">
        <v>19</v>
      </c>
      <c r="I478" s="45" t="s">
        <v>86</v>
      </c>
      <c r="J478" s="46" t="s">
        <v>86</v>
      </c>
      <c r="K478" s="47">
        <v>2.5002404424140416</v>
      </c>
    </row>
    <row r="479" spans="1:11" ht="15" x14ac:dyDescent="0.2">
      <c r="A479" s="39" t="s">
        <v>375</v>
      </c>
      <c r="B479" s="72">
        <v>25712</v>
      </c>
      <c r="C479" s="40">
        <v>1</v>
      </c>
      <c r="D479" s="48" t="s">
        <v>35</v>
      </c>
      <c r="E479" s="48" t="s">
        <v>53</v>
      </c>
      <c r="F479" s="48" t="s">
        <v>50</v>
      </c>
      <c r="G479" s="49">
        <v>0</v>
      </c>
      <c r="H479" s="48" t="s">
        <v>19</v>
      </c>
      <c r="I479" s="48" t="s">
        <v>86</v>
      </c>
      <c r="J479" s="49" t="s">
        <v>86</v>
      </c>
      <c r="K479" s="50">
        <v>1.3152173913043479</v>
      </c>
    </row>
    <row r="480" spans="1:11" ht="15" x14ac:dyDescent="0.2">
      <c r="A480" s="34" t="s">
        <v>376</v>
      </c>
      <c r="B480" s="71">
        <v>1522</v>
      </c>
      <c r="C480" s="67">
        <v>1</v>
      </c>
      <c r="D480" s="45" t="s">
        <v>35</v>
      </c>
      <c r="E480" s="45" t="s">
        <v>53</v>
      </c>
      <c r="F480" s="45" t="s">
        <v>50</v>
      </c>
      <c r="G480" s="46">
        <v>0</v>
      </c>
      <c r="H480" s="45" t="s">
        <v>19</v>
      </c>
      <c r="I480" s="45" t="s">
        <v>86</v>
      </c>
      <c r="J480" s="46" t="s">
        <v>86</v>
      </c>
      <c r="K480" s="47" t="s">
        <v>86</v>
      </c>
    </row>
    <row r="481" spans="1:11" ht="15" x14ac:dyDescent="0.2">
      <c r="A481" s="39" t="s">
        <v>377</v>
      </c>
      <c r="B481" s="72">
        <v>650</v>
      </c>
      <c r="C481" s="40">
        <v>1</v>
      </c>
      <c r="D481" s="48" t="s">
        <v>35</v>
      </c>
      <c r="E481" s="48" t="s">
        <v>53</v>
      </c>
      <c r="F481" s="48" t="s">
        <v>50</v>
      </c>
      <c r="G481" s="49">
        <v>0</v>
      </c>
      <c r="H481" s="48" t="s">
        <v>19</v>
      </c>
      <c r="I481" s="48" t="s">
        <v>86</v>
      </c>
      <c r="J481" s="49" t="s">
        <v>86</v>
      </c>
      <c r="K481" s="50" t="s">
        <v>86</v>
      </c>
    </row>
    <row r="482" spans="1:11" ht="15" x14ac:dyDescent="0.2">
      <c r="A482" s="34" t="s">
        <v>655</v>
      </c>
      <c r="B482" s="71">
        <v>650</v>
      </c>
      <c r="C482" s="67">
        <v>1</v>
      </c>
      <c r="D482" s="45" t="s">
        <v>35</v>
      </c>
      <c r="E482" s="45" t="s">
        <v>53</v>
      </c>
      <c r="F482" s="45" t="s">
        <v>50</v>
      </c>
      <c r="G482" s="46">
        <v>3000</v>
      </c>
      <c r="H482" s="45" t="s">
        <v>19</v>
      </c>
      <c r="I482" s="45" t="s">
        <v>86</v>
      </c>
      <c r="J482" s="46" t="s">
        <v>86</v>
      </c>
      <c r="K482" s="47" t="s">
        <v>86</v>
      </c>
    </row>
    <row r="483" spans="1:11" ht="15" x14ac:dyDescent="0.2">
      <c r="A483" s="39" t="s">
        <v>730</v>
      </c>
      <c r="B483" s="72">
        <v>3250</v>
      </c>
      <c r="C483" s="40">
        <v>1</v>
      </c>
      <c r="D483" s="48" t="s">
        <v>35</v>
      </c>
      <c r="E483" s="48" t="s">
        <v>52</v>
      </c>
      <c r="F483" s="48" t="s">
        <v>50</v>
      </c>
      <c r="G483" s="49">
        <v>1500</v>
      </c>
      <c r="H483" s="48" t="s">
        <v>19</v>
      </c>
      <c r="I483" s="48" t="s">
        <v>86</v>
      </c>
      <c r="J483" s="49" t="s">
        <v>86</v>
      </c>
      <c r="K483" s="50" t="s">
        <v>86</v>
      </c>
    </row>
    <row r="484" spans="1:11" ht="15" x14ac:dyDescent="0.2">
      <c r="A484" s="34" t="s">
        <v>378</v>
      </c>
      <c r="B484" s="71">
        <v>899</v>
      </c>
      <c r="C484" s="67">
        <v>1</v>
      </c>
      <c r="D484" s="45" t="s">
        <v>35</v>
      </c>
      <c r="E484" s="45" t="s">
        <v>53</v>
      </c>
      <c r="F484" s="45" t="s">
        <v>50</v>
      </c>
      <c r="G484" s="46">
        <v>0</v>
      </c>
      <c r="H484" s="45" t="s">
        <v>19</v>
      </c>
      <c r="I484" s="45" t="s">
        <v>86</v>
      </c>
      <c r="J484" s="46" t="s">
        <v>86</v>
      </c>
      <c r="K484" s="47">
        <v>1.8614410134600159</v>
      </c>
    </row>
    <row r="485" spans="1:11" ht="15" x14ac:dyDescent="0.2">
      <c r="A485" s="39" t="s">
        <v>524</v>
      </c>
      <c r="B485" s="72">
        <v>1473</v>
      </c>
      <c r="C485" s="40">
        <v>1</v>
      </c>
      <c r="D485" s="48" t="s">
        <v>35</v>
      </c>
      <c r="E485" s="48" t="s">
        <v>53</v>
      </c>
      <c r="F485" s="48" t="s">
        <v>50</v>
      </c>
      <c r="G485" s="49">
        <v>1500</v>
      </c>
      <c r="H485" s="48" t="s">
        <v>19</v>
      </c>
      <c r="I485" s="48" t="s">
        <v>86</v>
      </c>
      <c r="J485" s="49" t="s">
        <v>86</v>
      </c>
      <c r="K485" s="50">
        <v>2.0158627055485283</v>
      </c>
    </row>
    <row r="486" spans="1:11" ht="15" x14ac:dyDescent="0.2">
      <c r="A486" s="34" t="s">
        <v>919</v>
      </c>
      <c r="B486" s="71">
        <v>450</v>
      </c>
      <c r="C486" s="67">
        <v>1</v>
      </c>
      <c r="D486" s="45" t="s">
        <v>35</v>
      </c>
      <c r="E486" s="45" t="s">
        <v>53</v>
      </c>
      <c r="F486" s="45" t="s">
        <v>50</v>
      </c>
      <c r="G486" s="46">
        <v>2000</v>
      </c>
      <c r="H486" s="45" t="s">
        <v>18</v>
      </c>
      <c r="I486" s="45">
        <v>11</v>
      </c>
      <c r="J486" s="46">
        <v>4000</v>
      </c>
      <c r="K486" s="47" t="s">
        <v>86</v>
      </c>
    </row>
    <row r="487" spans="1:11" ht="15" x14ac:dyDescent="0.2">
      <c r="A487" s="39" t="s">
        <v>379</v>
      </c>
      <c r="B487" s="72">
        <v>5606</v>
      </c>
      <c r="C487" s="40">
        <v>1</v>
      </c>
      <c r="D487" s="48" t="s">
        <v>36</v>
      </c>
      <c r="E487" s="48" t="s">
        <v>53</v>
      </c>
      <c r="F487" s="48" t="s">
        <v>50</v>
      </c>
      <c r="G487" s="49">
        <v>2000</v>
      </c>
      <c r="H487" s="48" t="s">
        <v>18</v>
      </c>
      <c r="I487" s="48">
        <v>5</v>
      </c>
      <c r="J487" s="49">
        <v>5000</v>
      </c>
      <c r="K487" s="50" t="s">
        <v>86</v>
      </c>
    </row>
    <row r="488" spans="1:11" ht="25.5" x14ac:dyDescent="0.2">
      <c r="A488" s="34" t="s">
        <v>920</v>
      </c>
      <c r="B488" s="71">
        <v>282</v>
      </c>
      <c r="C488" s="67">
        <v>1</v>
      </c>
      <c r="D488" s="45" t="s">
        <v>35</v>
      </c>
      <c r="E488" s="45" t="s">
        <v>53</v>
      </c>
      <c r="F488" s="45" t="s">
        <v>51</v>
      </c>
      <c r="G488" s="46">
        <v>0</v>
      </c>
      <c r="H488" s="45" t="s">
        <v>143</v>
      </c>
      <c r="I488" s="45">
        <v>3</v>
      </c>
      <c r="J488" s="46">
        <v>2000</v>
      </c>
      <c r="K488" s="47" t="s">
        <v>86</v>
      </c>
    </row>
    <row r="489" spans="1:11" ht="15" x14ac:dyDescent="0.2">
      <c r="A489" s="39" t="s">
        <v>921</v>
      </c>
      <c r="B489" s="72">
        <v>282</v>
      </c>
      <c r="C489" s="40">
        <v>1</v>
      </c>
      <c r="D489" s="48" t="s">
        <v>36</v>
      </c>
      <c r="E489" s="48" t="s">
        <v>53</v>
      </c>
      <c r="F489" s="48" t="s">
        <v>51</v>
      </c>
      <c r="G489" s="49">
        <v>0</v>
      </c>
      <c r="H489" s="48" t="s">
        <v>18</v>
      </c>
      <c r="I489" s="48">
        <v>5</v>
      </c>
      <c r="J489" s="49">
        <v>200000</v>
      </c>
      <c r="K489" s="50" t="s">
        <v>86</v>
      </c>
    </row>
    <row r="490" spans="1:11" ht="15" x14ac:dyDescent="0.2">
      <c r="A490" s="34" t="s">
        <v>380</v>
      </c>
      <c r="B490" s="71" t="s">
        <v>86</v>
      </c>
      <c r="C490" s="67" t="s">
        <v>86</v>
      </c>
      <c r="D490" s="45" t="s">
        <v>86</v>
      </c>
      <c r="E490" s="45" t="s">
        <v>86</v>
      </c>
      <c r="F490" s="45" t="s">
        <v>86</v>
      </c>
      <c r="G490" s="46" t="s">
        <v>86</v>
      </c>
      <c r="H490" s="45" t="s">
        <v>86</v>
      </c>
      <c r="I490" s="45" t="s">
        <v>86</v>
      </c>
      <c r="J490" s="46" t="s">
        <v>86</v>
      </c>
      <c r="K490" s="47">
        <v>1.249357326478149</v>
      </c>
    </row>
    <row r="491" spans="1:11" ht="15" x14ac:dyDescent="0.2">
      <c r="A491" s="39" t="s">
        <v>923</v>
      </c>
      <c r="B491" s="72">
        <v>2145</v>
      </c>
      <c r="C491" s="40">
        <v>1</v>
      </c>
      <c r="D491" s="48" t="s">
        <v>35</v>
      </c>
      <c r="E491" s="48" t="s">
        <v>53</v>
      </c>
      <c r="F491" s="48" t="s">
        <v>50</v>
      </c>
      <c r="G491" s="49">
        <v>2000</v>
      </c>
      <c r="H491" s="48" t="s">
        <v>19</v>
      </c>
      <c r="I491" s="48" t="s">
        <v>86</v>
      </c>
      <c r="J491" s="49" t="s">
        <v>86</v>
      </c>
      <c r="K491" s="50" t="s">
        <v>86</v>
      </c>
    </row>
    <row r="492" spans="1:11" ht="15" x14ac:dyDescent="0.2">
      <c r="A492" s="34" t="s">
        <v>924</v>
      </c>
      <c r="B492" s="71">
        <v>3261</v>
      </c>
      <c r="C492" s="67">
        <v>1</v>
      </c>
      <c r="D492" s="45" t="s">
        <v>35</v>
      </c>
      <c r="E492" s="45" t="s">
        <v>53</v>
      </c>
      <c r="F492" s="45" t="s">
        <v>50</v>
      </c>
      <c r="G492" s="46">
        <v>0</v>
      </c>
      <c r="H492" s="45" t="s">
        <v>19</v>
      </c>
      <c r="I492" s="45" t="s">
        <v>86</v>
      </c>
      <c r="J492" s="46" t="s">
        <v>86</v>
      </c>
      <c r="K492" s="47">
        <v>1.7783232140550316</v>
      </c>
    </row>
    <row r="493" spans="1:11" ht="15" x14ac:dyDescent="0.2">
      <c r="A493" s="39" t="s">
        <v>925</v>
      </c>
      <c r="B493" s="72">
        <v>11310</v>
      </c>
      <c r="C493" s="40">
        <v>1</v>
      </c>
      <c r="D493" s="48" t="s">
        <v>36</v>
      </c>
      <c r="E493" s="48" t="s">
        <v>53</v>
      </c>
      <c r="F493" s="48" t="s">
        <v>51</v>
      </c>
      <c r="G493" s="49">
        <v>0</v>
      </c>
      <c r="H493" s="48" t="s">
        <v>19</v>
      </c>
      <c r="I493" s="48" t="s">
        <v>86</v>
      </c>
      <c r="J493" s="49" t="s">
        <v>86</v>
      </c>
      <c r="K493" s="50">
        <v>1.9961538461538464</v>
      </c>
    </row>
    <row r="494" spans="1:11" ht="15" x14ac:dyDescent="0.2">
      <c r="A494" s="34" t="s">
        <v>381</v>
      </c>
      <c r="B494" s="71">
        <v>3250</v>
      </c>
      <c r="C494" s="67">
        <v>1</v>
      </c>
      <c r="D494" s="45" t="s">
        <v>36</v>
      </c>
      <c r="E494" s="45" t="s">
        <v>53</v>
      </c>
      <c r="F494" s="45" t="s">
        <v>50</v>
      </c>
      <c r="G494" s="46">
        <v>1000</v>
      </c>
      <c r="H494" s="45" t="s">
        <v>18</v>
      </c>
      <c r="I494" s="45">
        <v>3</v>
      </c>
      <c r="J494" s="46">
        <v>5000</v>
      </c>
      <c r="K494" s="47" t="s">
        <v>86</v>
      </c>
    </row>
    <row r="495" spans="1:11" ht="15" x14ac:dyDescent="0.2">
      <c r="A495" s="39" t="s">
        <v>927</v>
      </c>
      <c r="B495" s="72">
        <v>945</v>
      </c>
      <c r="C495" s="40">
        <v>1</v>
      </c>
      <c r="D495" s="48" t="s">
        <v>35</v>
      </c>
      <c r="E495" s="48" t="s">
        <v>53</v>
      </c>
      <c r="F495" s="48" t="s">
        <v>50</v>
      </c>
      <c r="G495" s="49">
        <v>2000</v>
      </c>
      <c r="H495" s="48" t="s">
        <v>19</v>
      </c>
      <c r="I495" s="48" t="s">
        <v>86</v>
      </c>
      <c r="J495" s="49" t="s">
        <v>86</v>
      </c>
      <c r="K495" s="50">
        <v>1.0397388589270509</v>
      </c>
    </row>
    <row r="496" spans="1:11" ht="15" x14ac:dyDescent="0.2">
      <c r="A496" s="34" t="s">
        <v>928</v>
      </c>
      <c r="B496" s="71">
        <v>635</v>
      </c>
      <c r="C496" s="67">
        <v>1</v>
      </c>
      <c r="D496" s="45" t="s">
        <v>35</v>
      </c>
      <c r="E496" s="45" t="s">
        <v>53</v>
      </c>
      <c r="F496" s="45" t="s">
        <v>50</v>
      </c>
      <c r="G496" s="46">
        <v>1000</v>
      </c>
      <c r="H496" s="45" t="s">
        <v>18</v>
      </c>
      <c r="I496" s="45">
        <v>4</v>
      </c>
      <c r="J496" s="46">
        <v>3000</v>
      </c>
      <c r="K496" s="47">
        <v>2.2500368459837881</v>
      </c>
    </row>
    <row r="497" spans="1:11" ht="15" x14ac:dyDescent="0.2">
      <c r="A497" s="39" t="s">
        <v>382</v>
      </c>
      <c r="B497" s="72">
        <v>26418</v>
      </c>
      <c r="C497" s="40">
        <v>1</v>
      </c>
      <c r="D497" s="48" t="s">
        <v>35</v>
      </c>
      <c r="E497" s="48" t="s">
        <v>53</v>
      </c>
      <c r="F497" s="48" t="s">
        <v>51</v>
      </c>
      <c r="G497" s="49">
        <v>0</v>
      </c>
      <c r="H497" s="48" t="s">
        <v>19</v>
      </c>
      <c r="I497" s="48" t="s">
        <v>86</v>
      </c>
      <c r="J497" s="49" t="s">
        <v>86</v>
      </c>
      <c r="K497" s="50" t="s">
        <v>86</v>
      </c>
    </row>
    <row r="498" spans="1:11" ht="15" x14ac:dyDescent="0.2">
      <c r="A498" s="34" t="s">
        <v>383</v>
      </c>
      <c r="B498" s="71">
        <v>3198</v>
      </c>
      <c r="C498" s="67">
        <v>1</v>
      </c>
      <c r="D498" s="45" t="s">
        <v>35</v>
      </c>
      <c r="E498" s="45" t="s">
        <v>53</v>
      </c>
      <c r="F498" s="45" t="s">
        <v>50</v>
      </c>
      <c r="G498" s="46">
        <v>0</v>
      </c>
      <c r="H498" s="45" t="s">
        <v>18</v>
      </c>
      <c r="I498" s="45">
        <v>4</v>
      </c>
      <c r="J498" s="46">
        <v>3333</v>
      </c>
      <c r="K498" s="47" t="s">
        <v>86</v>
      </c>
    </row>
    <row r="499" spans="1:11" ht="15" x14ac:dyDescent="0.2">
      <c r="A499" s="39" t="s">
        <v>384</v>
      </c>
      <c r="B499" s="72" t="s">
        <v>86</v>
      </c>
      <c r="C499" s="40" t="s">
        <v>86</v>
      </c>
      <c r="D499" s="48" t="s">
        <v>86</v>
      </c>
      <c r="E499" s="48" t="s">
        <v>86</v>
      </c>
      <c r="F499" s="48" t="s">
        <v>86</v>
      </c>
      <c r="G499" s="49" t="s">
        <v>86</v>
      </c>
      <c r="H499" s="48" t="s">
        <v>86</v>
      </c>
      <c r="I499" s="48" t="s">
        <v>86</v>
      </c>
      <c r="J499" s="49" t="s">
        <v>86</v>
      </c>
      <c r="K499" s="50">
        <v>2</v>
      </c>
    </row>
    <row r="500" spans="1:11" ht="15" x14ac:dyDescent="0.2">
      <c r="A500" s="34" t="s">
        <v>385</v>
      </c>
      <c r="B500" s="71">
        <v>4511</v>
      </c>
      <c r="C500" s="67">
        <v>1</v>
      </c>
      <c r="D500" s="45" t="s">
        <v>35</v>
      </c>
      <c r="E500" s="45" t="s">
        <v>53</v>
      </c>
      <c r="F500" s="45" t="s">
        <v>160</v>
      </c>
      <c r="G500" s="46">
        <v>0</v>
      </c>
      <c r="H500" s="45" t="s">
        <v>19</v>
      </c>
      <c r="I500" s="45" t="s">
        <v>86</v>
      </c>
      <c r="J500" s="46" t="s">
        <v>86</v>
      </c>
      <c r="K500" s="47">
        <v>1.3823417093103185</v>
      </c>
    </row>
    <row r="501" spans="1:11" ht="15" x14ac:dyDescent="0.2">
      <c r="A501" s="39" t="s">
        <v>386</v>
      </c>
      <c r="B501" s="72">
        <v>4149</v>
      </c>
      <c r="C501" s="40">
        <v>1</v>
      </c>
      <c r="D501" s="48" t="s">
        <v>35</v>
      </c>
      <c r="E501" s="48" t="s">
        <v>53</v>
      </c>
      <c r="F501" s="48" t="s">
        <v>50</v>
      </c>
      <c r="G501" s="49">
        <v>2000</v>
      </c>
      <c r="H501" s="48" t="s">
        <v>19</v>
      </c>
      <c r="I501" s="48" t="s">
        <v>86</v>
      </c>
      <c r="J501" s="49" t="s">
        <v>86</v>
      </c>
      <c r="K501" s="50">
        <v>2.8643104520024867</v>
      </c>
    </row>
    <row r="502" spans="1:11" ht="15" x14ac:dyDescent="0.2">
      <c r="A502" s="34" t="s">
        <v>387</v>
      </c>
      <c r="B502" s="71">
        <v>5100</v>
      </c>
      <c r="C502" s="67">
        <v>1</v>
      </c>
      <c r="D502" s="45" t="s">
        <v>35</v>
      </c>
      <c r="E502" s="45" t="s">
        <v>53</v>
      </c>
      <c r="F502" s="45" t="s">
        <v>51</v>
      </c>
      <c r="G502" s="46">
        <v>1000</v>
      </c>
      <c r="H502" s="45" t="s">
        <v>18</v>
      </c>
      <c r="I502" s="45">
        <v>4</v>
      </c>
      <c r="J502" s="46">
        <v>98600</v>
      </c>
      <c r="K502" s="47" t="s">
        <v>86</v>
      </c>
    </row>
    <row r="503" spans="1:11" ht="15" x14ac:dyDescent="0.2">
      <c r="A503" s="39" t="s">
        <v>388</v>
      </c>
      <c r="B503" s="72">
        <v>6262</v>
      </c>
      <c r="C503" s="40">
        <v>1</v>
      </c>
      <c r="D503" s="48" t="s">
        <v>36</v>
      </c>
      <c r="E503" s="48" t="s">
        <v>53</v>
      </c>
      <c r="F503" s="48" t="s">
        <v>50</v>
      </c>
      <c r="G503" s="49">
        <v>0</v>
      </c>
      <c r="H503" s="48" t="s">
        <v>18</v>
      </c>
      <c r="I503" s="48">
        <v>4</v>
      </c>
      <c r="J503" s="49">
        <v>2250</v>
      </c>
      <c r="K503" s="50">
        <v>1.384661067277509</v>
      </c>
    </row>
    <row r="504" spans="1:11" ht="15" x14ac:dyDescent="0.2">
      <c r="A504" s="34" t="s">
        <v>731</v>
      </c>
      <c r="B504" s="71">
        <v>300</v>
      </c>
      <c r="C504" s="67">
        <v>1</v>
      </c>
      <c r="D504" s="45" t="s">
        <v>35</v>
      </c>
      <c r="E504" s="45" t="s">
        <v>53</v>
      </c>
      <c r="F504" s="45" t="s">
        <v>50</v>
      </c>
      <c r="G504" s="46">
        <v>2500</v>
      </c>
      <c r="H504" s="45" t="s">
        <v>18</v>
      </c>
      <c r="I504" s="45">
        <v>5</v>
      </c>
      <c r="J504" s="46">
        <v>5000</v>
      </c>
      <c r="K504" s="47">
        <v>1.9642482822871781</v>
      </c>
    </row>
    <row r="505" spans="1:11" ht="15" x14ac:dyDescent="0.2">
      <c r="A505" s="39" t="s">
        <v>540</v>
      </c>
      <c r="B505" s="72">
        <v>83585</v>
      </c>
      <c r="C505" s="40">
        <v>1</v>
      </c>
      <c r="D505" s="48" t="s">
        <v>36</v>
      </c>
      <c r="E505" s="48" t="s">
        <v>53</v>
      </c>
      <c r="F505" s="48" t="s">
        <v>51</v>
      </c>
      <c r="G505" s="49">
        <v>0</v>
      </c>
      <c r="H505" s="48" t="s">
        <v>19</v>
      </c>
      <c r="I505" s="48" t="s">
        <v>86</v>
      </c>
      <c r="J505" s="49" t="s">
        <v>86</v>
      </c>
      <c r="K505" s="50" t="s">
        <v>86</v>
      </c>
    </row>
    <row r="506" spans="1:11" ht="15" x14ac:dyDescent="0.2">
      <c r="A506" s="34" t="s">
        <v>931</v>
      </c>
      <c r="B506" s="71">
        <v>3177</v>
      </c>
      <c r="C506" s="67">
        <v>1</v>
      </c>
      <c r="D506" s="45" t="s">
        <v>35</v>
      </c>
      <c r="E506" s="45" t="s">
        <v>53</v>
      </c>
      <c r="F506" s="45" t="s">
        <v>51</v>
      </c>
      <c r="G506" s="46">
        <v>0</v>
      </c>
      <c r="H506" s="45" t="s">
        <v>18</v>
      </c>
      <c r="I506" s="45">
        <v>6</v>
      </c>
      <c r="J506" s="46">
        <v>5000</v>
      </c>
      <c r="K506" s="47" t="s">
        <v>86</v>
      </c>
    </row>
    <row r="507" spans="1:11" ht="15" x14ac:dyDescent="0.2">
      <c r="A507" s="39" t="s">
        <v>389</v>
      </c>
      <c r="B507" s="72">
        <v>123533</v>
      </c>
      <c r="C507" s="40">
        <v>1</v>
      </c>
      <c r="D507" s="48" t="s">
        <v>36</v>
      </c>
      <c r="E507" s="48" t="s">
        <v>53</v>
      </c>
      <c r="F507" s="48" t="s">
        <v>51</v>
      </c>
      <c r="G507" s="49">
        <v>0</v>
      </c>
      <c r="H507" s="48" t="s">
        <v>19</v>
      </c>
      <c r="I507" s="48" t="s">
        <v>86</v>
      </c>
      <c r="J507" s="49" t="s">
        <v>86</v>
      </c>
      <c r="K507" s="50" t="s">
        <v>86</v>
      </c>
    </row>
    <row r="508" spans="1:11" ht="15" x14ac:dyDescent="0.2">
      <c r="A508" s="34" t="s">
        <v>933</v>
      </c>
      <c r="B508" s="71">
        <v>353</v>
      </c>
      <c r="C508" s="67">
        <v>1</v>
      </c>
      <c r="D508" s="45" t="s">
        <v>35</v>
      </c>
      <c r="E508" s="45" t="s">
        <v>53</v>
      </c>
      <c r="F508" s="45" t="s">
        <v>50</v>
      </c>
      <c r="G508" s="46">
        <v>2000</v>
      </c>
      <c r="H508" s="45" t="s">
        <v>19</v>
      </c>
      <c r="I508" s="45" t="s">
        <v>86</v>
      </c>
      <c r="J508" s="46" t="s">
        <v>86</v>
      </c>
      <c r="K508" s="47">
        <v>2.0015764582238567</v>
      </c>
    </row>
    <row r="509" spans="1:11" ht="15" x14ac:dyDescent="0.2">
      <c r="A509" s="39" t="s">
        <v>390</v>
      </c>
      <c r="B509" s="72">
        <v>13700</v>
      </c>
      <c r="C509" s="40">
        <v>1</v>
      </c>
      <c r="D509" s="48" t="s">
        <v>36</v>
      </c>
      <c r="E509" s="48" t="s">
        <v>53</v>
      </c>
      <c r="F509" s="48" t="s">
        <v>50</v>
      </c>
      <c r="G509" s="49">
        <v>3000</v>
      </c>
      <c r="H509" s="48" t="s">
        <v>19</v>
      </c>
      <c r="I509" s="48" t="s">
        <v>86</v>
      </c>
      <c r="J509" s="49" t="s">
        <v>86</v>
      </c>
      <c r="K509" s="50" t="s">
        <v>86</v>
      </c>
    </row>
    <row r="510" spans="1:11" ht="15" x14ac:dyDescent="0.2">
      <c r="A510" s="34" t="s">
        <v>656</v>
      </c>
      <c r="B510" s="71">
        <v>2086</v>
      </c>
      <c r="C510" s="67">
        <v>1</v>
      </c>
      <c r="D510" s="45" t="s">
        <v>35</v>
      </c>
      <c r="E510" s="45" t="s">
        <v>53</v>
      </c>
      <c r="F510" s="45" t="s">
        <v>50</v>
      </c>
      <c r="G510" s="46">
        <v>0</v>
      </c>
      <c r="H510" s="45" t="s">
        <v>19</v>
      </c>
      <c r="I510" s="45" t="s">
        <v>86</v>
      </c>
      <c r="J510" s="46" t="s">
        <v>86</v>
      </c>
      <c r="K510" s="47">
        <v>0.94393592677345539</v>
      </c>
    </row>
    <row r="511" spans="1:11" ht="15" x14ac:dyDescent="0.2">
      <c r="A511" s="39" t="s">
        <v>391</v>
      </c>
      <c r="B511" s="72">
        <v>1864</v>
      </c>
      <c r="C511" s="40">
        <v>1</v>
      </c>
      <c r="D511" s="48" t="s">
        <v>35</v>
      </c>
      <c r="E511" s="48" t="s">
        <v>53</v>
      </c>
      <c r="F511" s="48" t="s">
        <v>50</v>
      </c>
      <c r="G511" s="49">
        <v>3000</v>
      </c>
      <c r="H511" s="48" t="s">
        <v>18</v>
      </c>
      <c r="I511" s="48">
        <v>4</v>
      </c>
      <c r="J511" s="49">
        <v>5000</v>
      </c>
      <c r="K511" s="50">
        <v>1.231160033869602</v>
      </c>
    </row>
    <row r="512" spans="1:11" ht="15" x14ac:dyDescent="0.2">
      <c r="A512" s="34" t="s">
        <v>732</v>
      </c>
      <c r="B512" s="71">
        <v>835</v>
      </c>
      <c r="C512" s="67">
        <v>1</v>
      </c>
      <c r="D512" s="45" t="s">
        <v>36</v>
      </c>
      <c r="E512" s="45" t="s">
        <v>53</v>
      </c>
      <c r="F512" s="45" t="s">
        <v>50</v>
      </c>
      <c r="G512" s="46">
        <v>2000</v>
      </c>
      <c r="H512" s="45" t="s">
        <v>19</v>
      </c>
      <c r="I512" s="45" t="s">
        <v>86</v>
      </c>
      <c r="J512" s="46" t="s">
        <v>86</v>
      </c>
      <c r="K512" s="47">
        <v>1.2597758081334725</v>
      </c>
    </row>
    <row r="513" spans="1:11" ht="15" x14ac:dyDescent="0.2">
      <c r="A513" s="39" t="s">
        <v>392</v>
      </c>
      <c r="B513" s="72">
        <v>6098</v>
      </c>
      <c r="C513" s="40">
        <v>1</v>
      </c>
      <c r="D513" s="48" t="s">
        <v>35</v>
      </c>
      <c r="E513" s="48" t="s">
        <v>53</v>
      </c>
      <c r="F513" s="48" t="s">
        <v>50</v>
      </c>
      <c r="G513" s="49">
        <v>2000</v>
      </c>
      <c r="H513" s="48" t="s">
        <v>20</v>
      </c>
      <c r="I513" s="48">
        <v>2</v>
      </c>
      <c r="J513" s="49">
        <v>900000</v>
      </c>
      <c r="K513" s="50">
        <v>1.5974842767295598</v>
      </c>
    </row>
    <row r="514" spans="1:11" ht="15" x14ac:dyDescent="0.2">
      <c r="A514" s="34" t="s">
        <v>734</v>
      </c>
      <c r="B514" s="71">
        <v>801</v>
      </c>
      <c r="C514" s="67">
        <v>1</v>
      </c>
      <c r="D514" s="45" t="s">
        <v>35</v>
      </c>
      <c r="E514" s="45" t="s">
        <v>53</v>
      </c>
      <c r="F514" s="45" t="s">
        <v>50</v>
      </c>
      <c r="G514" s="46">
        <v>0</v>
      </c>
      <c r="H514" s="45" t="s">
        <v>19</v>
      </c>
      <c r="I514" s="45" t="s">
        <v>86</v>
      </c>
      <c r="J514" s="46" t="s">
        <v>86</v>
      </c>
      <c r="K514" s="47">
        <v>1.4830188679245282</v>
      </c>
    </row>
    <row r="515" spans="1:11" ht="15" x14ac:dyDescent="0.2">
      <c r="A515" s="39" t="s">
        <v>393</v>
      </c>
      <c r="B515" s="72">
        <v>5825</v>
      </c>
      <c r="C515" s="40">
        <v>1</v>
      </c>
      <c r="D515" s="48" t="s">
        <v>36</v>
      </c>
      <c r="E515" s="48" t="s">
        <v>53</v>
      </c>
      <c r="F515" s="48" t="s">
        <v>51</v>
      </c>
      <c r="G515" s="49">
        <v>0</v>
      </c>
      <c r="H515" s="48" t="s">
        <v>19</v>
      </c>
      <c r="I515" s="48" t="s">
        <v>86</v>
      </c>
      <c r="J515" s="49" t="s">
        <v>86</v>
      </c>
      <c r="K515" s="50">
        <v>1.7273730684326709</v>
      </c>
    </row>
    <row r="516" spans="1:11" ht="15" x14ac:dyDescent="0.2">
      <c r="A516" s="34" t="s">
        <v>394</v>
      </c>
      <c r="B516" s="71">
        <v>1820</v>
      </c>
      <c r="C516" s="67">
        <v>1</v>
      </c>
      <c r="D516" s="45" t="s">
        <v>35</v>
      </c>
      <c r="E516" s="45" t="s">
        <v>52</v>
      </c>
      <c r="F516" s="45" t="s">
        <v>50</v>
      </c>
      <c r="G516" s="46">
        <v>2500</v>
      </c>
      <c r="H516" s="45" t="s">
        <v>19</v>
      </c>
      <c r="I516" s="45" t="s">
        <v>86</v>
      </c>
      <c r="J516" s="46" t="s">
        <v>86</v>
      </c>
      <c r="K516" s="47" t="s">
        <v>86</v>
      </c>
    </row>
    <row r="517" spans="1:11" ht="15" x14ac:dyDescent="0.2">
      <c r="A517" s="39" t="s">
        <v>525</v>
      </c>
      <c r="B517" s="72">
        <v>854</v>
      </c>
      <c r="C517" s="40">
        <v>1</v>
      </c>
      <c r="D517" s="48" t="s">
        <v>35</v>
      </c>
      <c r="E517" s="48" t="s">
        <v>119</v>
      </c>
      <c r="F517" s="48" t="s">
        <v>50</v>
      </c>
      <c r="G517" s="49">
        <v>1500</v>
      </c>
      <c r="H517" s="48" t="s">
        <v>143</v>
      </c>
      <c r="I517" s="48">
        <v>4</v>
      </c>
      <c r="J517" s="49">
        <v>4500</v>
      </c>
      <c r="K517" s="50">
        <v>1.0290671641791045</v>
      </c>
    </row>
    <row r="518" spans="1:11" ht="15" x14ac:dyDescent="0.2">
      <c r="A518" s="34" t="s">
        <v>934</v>
      </c>
      <c r="B518" s="71">
        <v>235</v>
      </c>
      <c r="C518" s="67">
        <v>1</v>
      </c>
      <c r="D518" s="45" t="s">
        <v>35</v>
      </c>
      <c r="E518" s="45" t="s">
        <v>53</v>
      </c>
      <c r="F518" s="45" t="s">
        <v>50</v>
      </c>
      <c r="G518" s="46">
        <v>500</v>
      </c>
      <c r="H518" s="45" t="s">
        <v>19</v>
      </c>
      <c r="I518" s="45" t="s">
        <v>86</v>
      </c>
      <c r="J518" s="46" t="s">
        <v>86</v>
      </c>
      <c r="K518" s="47" t="s">
        <v>86</v>
      </c>
    </row>
    <row r="519" spans="1:11" ht="15" x14ac:dyDescent="0.2">
      <c r="A519" s="39" t="s">
        <v>395</v>
      </c>
      <c r="B519" s="72">
        <v>9175</v>
      </c>
      <c r="C519" s="40">
        <v>1</v>
      </c>
      <c r="D519" s="48" t="s">
        <v>35</v>
      </c>
      <c r="E519" s="48" t="s">
        <v>53</v>
      </c>
      <c r="F519" s="48" t="s">
        <v>50</v>
      </c>
      <c r="G519" s="49">
        <v>0</v>
      </c>
      <c r="H519" s="48" t="s">
        <v>19</v>
      </c>
      <c r="I519" s="48" t="s">
        <v>86</v>
      </c>
      <c r="J519" s="49" t="s">
        <v>86</v>
      </c>
      <c r="K519" s="50">
        <v>1.5409560614971014</v>
      </c>
    </row>
    <row r="520" spans="1:11" ht="15" x14ac:dyDescent="0.2">
      <c r="A520" s="34" t="s">
        <v>396</v>
      </c>
      <c r="B520" s="71">
        <v>2250</v>
      </c>
      <c r="C520" s="67">
        <v>1</v>
      </c>
      <c r="D520" s="45" t="s">
        <v>35</v>
      </c>
      <c r="E520" s="45" t="s">
        <v>53</v>
      </c>
      <c r="F520" s="45" t="s">
        <v>50</v>
      </c>
      <c r="G520" s="46">
        <v>0</v>
      </c>
      <c r="H520" s="45" t="s">
        <v>20</v>
      </c>
      <c r="I520" s="45">
        <v>2</v>
      </c>
      <c r="J520" s="46">
        <v>100000</v>
      </c>
      <c r="K520" s="47">
        <v>1.9852847088931542</v>
      </c>
    </row>
    <row r="521" spans="1:11" ht="15" x14ac:dyDescent="0.2">
      <c r="A521" s="39" t="s">
        <v>526</v>
      </c>
      <c r="B521" s="72">
        <v>3228</v>
      </c>
      <c r="C521" s="40">
        <v>1</v>
      </c>
      <c r="D521" s="48" t="s">
        <v>35</v>
      </c>
      <c r="E521" s="48" t="s">
        <v>53</v>
      </c>
      <c r="F521" s="48" t="s">
        <v>50</v>
      </c>
      <c r="G521" s="49">
        <v>2000</v>
      </c>
      <c r="H521" s="48" t="s">
        <v>19</v>
      </c>
      <c r="I521" s="48" t="s">
        <v>86</v>
      </c>
      <c r="J521" s="49" t="s">
        <v>86</v>
      </c>
      <c r="K521" s="50">
        <v>1.355055997403019</v>
      </c>
    </row>
    <row r="522" spans="1:11" ht="15" x14ac:dyDescent="0.2">
      <c r="A522" s="34" t="s">
        <v>397</v>
      </c>
      <c r="B522" s="71">
        <v>10613</v>
      </c>
      <c r="C522" s="67">
        <v>1</v>
      </c>
      <c r="D522" s="45" t="s">
        <v>36</v>
      </c>
      <c r="E522" s="45" t="s">
        <v>53</v>
      </c>
      <c r="F522" s="45" t="s">
        <v>51</v>
      </c>
      <c r="G522" s="46">
        <v>1870</v>
      </c>
      <c r="H522" s="45" t="s">
        <v>19</v>
      </c>
      <c r="I522" s="45" t="s">
        <v>86</v>
      </c>
      <c r="J522" s="46" t="s">
        <v>86</v>
      </c>
      <c r="K522" s="47" t="s">
        <v>86</v>
      </c>
    </row>
    <row r="523" spans="1:11" ht="15" x14ac:dyDescent="0.2">
      <c r="A523" s="39" t="s">
        <v>398</v>
      </c>
      <c r="B523" s="72">
        <v>6487</v>
      </c>
      <c r="C523" s="40">
        <v>1</v>
      </c>
      <c r="D523" s="48" t="s">
        <v>35</v>
      </c>
      <c r="E523" s="48" t="s">
        <v>53</v>
      </c>
      <c r="F523" s="48" t="s">
        <v>51</v>
      </c>
      <c r="G523" s="49">
        <v>2000</v>
      </c>
      <c r="H523" s="48" t="s">
        <v>19</v>
      </c>
      <c r="I523" s="48" t="s">
        <v>86</v>
      </c>
      <c r="J523" s="49" t="s">
        <v>86</v>
      </c>
      <c r="K523" s="50" t="s">
        <v>86</v>
      </c>
    </row>
    <row r="524" spans="1:11" ht="15" x14ac:dyDescent="0.2">
      <c r="A524" s="34" t="s">
        <v>399</v>
      </c>
      <c r="B524" s="71">
        <v>49919</v>
      </c>
      <c r="C524" s="67">
        <v>1</v>
      </c>
      <c r="D524" s="45" t="s">
        <v>36</v>
      </c>
      <c r="E524" s="45" t="s">
        <v>53</v>
      </c>
      <c r="F524" s="45" t="s">
        <v>50</v>
      </c>
      <c r="G524" s="46">
        <v>2000</v>
      </c>
      <c r="H524" s="45" t="s">
        <v>18</v>
      </c>
      <c r="I524" s="45">
        <v>2</v>
      </c>
      <c r="J524" s="46">
        <v>48000</v>
      </c>
      <c r="K524" s="47">
        <v>1.7845953002610966</v>
      </c>
    </row>
    <row r="525" spans="1:11" ht="15" x14ac:dyDescent="0.2">
      <c r="A525" s="39" t="s">
        <v>400</v>
      </c>
      <c r="B525" s="72">
        <v>15046</v>
      </c>
      <c r="C525" s="40">
        <v>1</v>
      </c>
      <c r="D525" s="48" t="s">
        <v>35</v>
      </c>
      <c r="E525" s="48" t="s">
        <v>53</v>
      </c>
      <c r="F525" s="48" t="s">
        <v>50</v>
      </c>
      <c r="G525" s="49">
        <v>2057</v>
      </c>
      <c r="H525" s="48" t="s">
        <v>19</v>
      </c>
      <c r="I525" s="48" t="s">
        <v>86</v>
      </c>
      <c r="J525" s="49" t="s">
        <v>86</v>
      </c>
      <c r="K525" s="50">
        <v>1.9970942299709422</v>
      </c>
    </row>
    <row r="526" spans="1:11" ht="15" x14ac:dyDescent="0.2">
      <c r="A526" s="34" t="s">
        <v>401</v>
      </c>
      <c r="B526" s="71">
        <v>6338</v>
      </c>
      <c r="C526" s="67">
        <v>1</v>
      </c>
      <c r="D526" s="45" t="s">
        <v>35</v>
      </c>
      <c r="E526" s="45" t="s">
        <v>53</v>
      </c>
      <c r="F526" s="45" t="s">
        <v>51</v>
      </c>
      <c r="G526" s="46">
        <v>2000</v>
      </c>
      <c r="H526" s="45" t="s">
        <v>18</v>
      </c>
      <c r="I526" s="45">
        <v>5</v>
      </c>
      <c r="J526" s="46">
        <v>3000</v>
      </c>
      <c r="K526" s="47">
        <v>1.6243346007604562</v>
      </c>
    </row>
    <row r="527" spans="1:11" ht="15" x14ac:dyDescent="0.2">
      <c r="A527" s="39" t="s">
        <v>402</v>
      </c>
      <c r="B527" s="72">
        <v>1750</v>
      </c>
      <c r="C527" s="40">
        <v>1</v>
      </c>
      <c r="D527" s="48" t="s">
        <v>36</v>
      </c>
      <c r="E527" s="48" t="s">
        <v>53</v>
      </c>
      <c r="F527" s="48" t="s">
        <v>50</v>
      </c>
      <c r="G527" s="49">
        <v>0</v>
      </c>
      <c r="H527" s="48" t="s">
        <v>19</v>
      </c>
      <c r="I527" s="48" t="s">
        <v>86</v>
      </c>
      <c r="J527" s="49" t="s">
        <v>86</v>
      </c>
      <c r="K527" s="50" t="s">
        <v>86</v>
      </c>
    </row>
    <row r="528" spans="1:11" ht="15" x14ac:dyDescent="0.2">
      <c r="A528" s="34" t="s">
        <v>403</v>
      </c>
      <c r="B528" s="71">
        <v>13600</v>
      </c>
      <c r="C528" s="67">
        <v>1</v>
      </c>
      <c r="D528" s="45" t="s">
        <v>36</v>
      </c>
      <c r="E528" s="45" t="s">
        <v>53</v>
      </c>
      <c r="F528" s="45" t="s">
        <v>51</v>
      </c>
      <c r="G528" s="46">
        <v>0</v>
      </c>
      <c r="H528" s="45" t="s">
        <v>18</v>
      </c>
      <c r="I528" s="45">
        <v>4</v>
      </c>
      <c r="J528" s="46">
        <v>12000</v>
      </c>
      <c r="K528" s="47" t="s">
        <v>86</v>
      </c>
    </row>
    <row r="529" spans="1:11" ht="15" x14ac:dyDescent="0.2">
      <c r="A529" s="39" t="s">
        <v>404</v>
      </c>
      <c r="B529" s="72">
        <v>5685</v>
      </c>
      <c r="C529" s="40">
        <v>1</v>
      </c>
      <c r="D529" s="48" t="s">
        <v>35</v>
      </c>
      <c r="E529" s="48" t="s">
        <v>53</v>
      </c>
      <c r="F529" s="48" t="s">
        <v>50</v>
      </c>
      <c r="G529" s="49">
        <v>1000</v>
      </c>
      <c r="H529" s="48" t="s">
        <v>172</v>
      </c>
      <c r="I529" s="48">
        <v>4</v>
      </c>
      <c r="J529" s="49">
        <v>3000</v>
      </c>
      <c r="K529" s="50">
        <v>2</v>
      </c>
    </row>
    <row r="530" spans="1:11" ht="15" x14ac:dyDescent="0.2">
      <c r="A530" s="34" t="s">
        <v>405</v>
      </c>
      <c r="B530" s="71">
        <v>1305</v>
      </c>
      <c r="C530" s="67">
        <v>1</v>
      </c>
      <c r="D530" s="45" t="s">
        <v>36</v>
      </c>
      <c r="E530" s="45" t="s">
        <v>53</v>
      </c>
      <c r="F530" s="45" t="s">
        <v>50</v>
      </c>
      <c r="G530" s="46">
        <v>1000</v>
      </c>
      <c r="H530" s="45" t="s">
        <v>19</v>
      </c>
      <c r="I530" s="45" t="s">
        <v>86</v>
      </c>
      <c r="J530" s="46" t="s">
        <v>86</v>
      </c>
      <c r="K530" s="47" t="s">
        <v>86</v>
      </c>
    </row>
    <row r="531" spans="1:11" ht="15" x14ac:dyDescent="0.2">
      <c r="A531" s="39" t="s">
        <v>735</v>
      </c>
      <c r="B531" s="72">
        <v>12017</v>
      </c>
      <c r="C531" s="40">
        <v>1</v>
      </c>
      <c r="D531" s="48" t="s">
        <v>35</v>
      </c>
      <c r="E531" s="48" t="s">
        <v>53</v>
      </c>
      <c r="F531" s="48" t="s">
        <v>50</v>
      </c>
      <c r="G531" s="49">
        <v>1000</v>
      </c>
      <c r="H531" s="48" t="s">
        <v>19</v>
      </c>
      <c r="I531" s="48" t="s">
        <v>86</v>
      </c>
      <c r="J531" s="49" t="s">
        <v>86</v>
      </c>
      <c r="K531" s="50" t="s">
        <v>86</v>
      </c>
    </row>
    <row r="532" spans="1:11" ht="15" x14ac:dyDescent="0.2">
      <c r="A532" s="34" t="s">
        <v>937</v>
      </c>
      <c r="B532" s="71">
        <v>108</v>
      </c>
      <c r="C532" s="67">
        <v>1</v>
      </c>
      <c r="D532" s="45" t="s">
        <v>35</v>
      </c>
      <c r="E532" s="45" t="s">
        <v>53</v>
      </c>
      <c r="F532" s="45" t="s">
        <v>50</v>
      </c>
      <c r="G532" s="46">
        <v>0</v>
      </c>
      <c r="H532" s="45" t="s">
        <v>19</v>
      </c>
      <c r="I532" s="45" t="s">
        <v>86</v>
      </c>
      <c r="J532" s="46" t="s">
        <v>86</v>
      </c>
      <c r="K532" s="47">
        <v>2</v>
      </c>
    </row>
    <row r="533" spans="1:11" ht="15" x14ac:dyDescent="0.2">
      <c r="A533" s="39" t="s">
        <v>736</v>
      </c>
      <c r="B533" s="72">
        <v>815</v>
      </c>
      <c r="C533" s="40">
        <v>1</v>
      </c>
      <c r="D533" s="48" t="s">
        <v>35</v>
      </c>
      <c r="E533" s="48" t="s">
        <v>53</v>
      </c>
      <c r="F533" s="48" t="s">
        <v>50</v>
      </c>
      <c r="G533" s="49">
        <v>2000</v>
      </c>
      <c r="H533" s="48" t="s">
        <v>18</v>
      </c>
      <c r="I533" s="48">
        <v>4</v>
      </c>
      <c r="J533" s="49">
        <v>5000</v>
      </c>
      <c r="K533" s="50">
        <v>2</v>
      </c>
    </row>
    <row r="534" spans="1:11" ht="15" x14ac:dyDescent="0.2">
      <c r="A534" s="34" t="s">
        <v>406</v>
      </c>
      <c r="B534" s="71">
        <v>2500</v>
      </c>
      <c r="C534" s="67">
        <v>1</v>
      </c>
      <c r="D534" s="45" t="s">
        <v>36</v>
      </c>
      <c r="E534" s="45" t="s">
        <v>53</v>
      </c>
      <c r="F534" s="45" t="s">
        <v>50</v>
      </c>
      <c r="G534" s="46">
        <v>2000</v>
      </c>
      <c r="H534" s="45" t="s">
        <v>18</v>
      </c>
      <c r="I534" s="45">
        <v>4</v>
      </c>
      <c r="J534" s="46">
        <v>6000</v>
      </c>
      <c r="K534" s="47">
        <v>2</v>
      </c>
    </row>
    <row r="535" spans="1:11" ht="15" x14ac:dyDescent="0.2">
      <c r="A535" s="39" t="s">
        <v>407</v>
      </c>
      <c r="B535" s="72">
        <v>5347</v>
      </c>
      <c r="C535" s="40">
        <v>1</v>
      </c>
      <c r="D535" s="48" t="s">
        <v>35</v>
      </c>
      <c r="E535" s="48" t="s">
        <v>53</v>
      </c>
      <c r="F535" s="48" t="s">
        <v>50</v>
      </c>
      <c r="G535" s="49">
        <v>0</v>
      </c>
      <c r="H535" s="48" t="s">
        <v>19</v>
      </c>
      <c r="I535" s="48" t="s">
        <v>86</v>
      </c>
      <c r="J535" s="49" t="s">
        <v>86</v>
      </c>
      <c r="K535" s="50">
        <v>2</v>
      </c>
    </row>
    <row r="536" spans="1:11" ht="15" x14ac:dyDescent="0.2">
      <c r="A536" s="34" t="s">
        <v>408</v>
      </c>
      <c r="B536" s="71">
        <v>3428</v>
      </c>
      <c r="C536" s="67">
        <v>1</v>
      </c>
      <c r="D536" s="45" t="s">
        <v>36</v>
      </c>
      <c r="E536" s="45" t="s">
        <v>53</v>
      </c>
      <c r="F536" s="45" t="s">
        <v>50</v>
      </c>
      <c r="G536" s="46">
        <v>3000</v>
      </c>
      <c r="H536" s="45" t="s">
        <v>19</v>
      </c>
      <c r="I536" s="45" t="s">
        <v>86</v>
      </c>
      <c r="J536" s="46" t="s">
        <v>86</v>
      </c>
      <c r="K536" s="47">
        <v>1.2334933973589435</v>
      </c>
    </row>
    <row r="537" spans="1:11" ht="15" x14ac:dyDescent="0.2">
      <c r="A537" s="39" t="s">
        <v>938</v>
      </c>
      <c r="B537" s="72">
        <v>7650</v>
      </c>
      <c r="C537" s="40">
        <v>1</v>
      </c>
      <c r="D537" s="48" t="s">
        <v>35</v>
      </c>
      <c r="E537" s="48" t="s">
        <v>53</v>
      </c>
      <c r="F537" s="48" t="s">
        <v>50</v>
      </c>
      <c r="G537" s="49">
        <v>0</v>
      </c>
      <c r="H537" s="48" t="s">
        <v>19</v>
      </c>
      <c r="I537" s="48" t="s">
        <v>86</v>
      </c>
      <c r="J537" s="49" t="s">
        <v>86</v>
      </c>
      <c r="K537" s="50">
        <v>2</v>
      </c>
    </row>
    <row r="538" spans="1:11" ht="15" x14ac:dyDescent="0.2">
      <c r="A538" s="34" t="s">
        <v>409</v>
      </c>
      <c r="B538" s="71">
        <v>51088</v>
      </c>
      <c r="C538" s="67">
        <v>1</v>
      </c>
      <c r="D538" s="45" t="s">
        <v>35</v>
      </c>
      <c r="E538" s="45" t="s">
        <v>53</v>
      </c>
      <c r="F538" s="45" t="s">
        <v>51</v>
      </c>
      <c r="G538" s="46">
        <v>0</v>
      </c>
      <c r="H538" s="45" t="s">
        <v>20</v>
      </c>
      <c r="I538" s="45">
        <v>3</v>
      </c>
      <c r="J538" s="46">
        <v>37400</v>
      </c>
      <c r="K538" s="47" t="s">
        <v>86</v>
      </c>
    </row>
    <row r="539" spans="1:11" ht="15" x14ac:dyDescent="0.2">
      <c r="A539" s="39" t="s">
        <v>410</v>
      </c>
      <c r="B539" s="72">
        <v>8188</v>
      </c>
      <c r="C539" s="40">
        <v>1</v>
      </c>
      <c r="D539" s="48" t="s">
        <v>35</v>
      </c>
      <c r="E539" s="48" t="s">
        <v>53</v>
      </c>
      <c r="F539" s="48" t="s">
        <v>50</v>
      </c>
      <c r="G539" s="49">
        <v>0</v>
      </c>
      <c r="H539" s="48" t="s">
        <v>18</v>
      </c>
      <c r="I539" s="48">
        <v>4</v>
      </c>
      <c r="J539" s="49">
        <v>3000</v>
      </c>
      <c r="K539" s="50">
        <v>2</v>
      </c>
    </row>
    <row r="540" spans="1:11" ht="15" x14ac:dyDescent="0.2">
      <c r="A540" s="34" t="s">
        <v>939</v>
      </c>
      <c r="B540" s="71">
        <v>2433</v>
      </c>
      <c r="C540" s="67">
        <v>1</v>
      </c>
      <c r="D540" s="45" t="s">
        <v>35</v>
      </c>
      <c r="E540" s="45" t="s">
        <v>53</v>
      </c>
      <c r="F540" s="45" t="s">
        <v>50</v>
      </c>
      <c r="G540" s="46">
        <v>1000</v>
      </c>
      <c r="H540" s="45" t="s">
        <v>19</v>
      </c>
      <c r="I540" s="45" t="s">
        <v>86</v>
      </c>
      <c r="J540" s="46" t="s">
        <v>86</v>
      </c>
      <c r="K540" s="47" t="s">
        <v>86</v>
      </c>
    </row>
    <row r="541" spans="1:11" ht="15" x14ac:dyDescent="0.2">
      <c r="A541" s="39" t="s">
        <v>411</v>
      </c>
      <c r="B541" s="72" t="s">
        <v>86</v>
      </c>
      <c r="C541" s="40" t="s">
        <v>86</v>
      </c>
      <c r="D541" s="48" t="s">
        <v>86</v>
      </c>
      <c r="E541" s="48" t="s">
        <v>86</v>
      </c>
      <c r="F541" s="48" t="s">
        <v>86</v>
      </c>
      <c r="G541" s="49" t="s">
        <v>86</v>
      </c>
      <c r="H541" s="48" t="s">
        <v>86</v>
      </c>
      <c r="I541" s="48" t="s">
        <v>86</v>
      </c>
      <c r="J541" s="49" t="s">
        <v>86</v>
      </c>
      <c r="K541" s="50">
        <v>1.9877373417721518</v>
      </c>
    </row>
    <row r="542" spans="1:11" ht="15" x14ac:dyDescent="0.2">
      <c r="A542" s="34" t="s">
        <v>412</v>
      </c>
      <c r="B542" s="71">
        <v>4201</v>
      </c>
      <c r="C542" s="67">
        <v>1</v>
      </c>
      <c r="D542" s="45" t="s">
        <v>35</v>
      </c>
      <c r="E542" s="45" t="s">
        <v>53</v>
      </c>
      <c r="F542" s="45" t="s">
        <v>51</v>
      </c>
      <c r="G542" s="46">
        <v>1500</v>
      </c>
      <c r="H542" s="45" t="s">
        <v>18</v>
      </c>
      <c r="I542" s="45">
        <v>3</v>
      </c>
      <c r="J542" s="46">
        <v>9999</v>
      </c>
      <c r="K542" s="47">
        <v>1.5000433388229175</v>
      </c>
    </row>
    <row r="543" spans="1:11" ht="15" x14ac:dyDescent="0.2">
      <c r="A543" s="39" t="s">
        <v>413</v>
      </c>
      <c r="B543" s="72">
        <v>321000</v>
      </c>
      <c r="C543" s="40">
        <v>1</v>
      </c>
      <c r="D543" s="48" t="s">
        <v>35</v>
      </c>
      <c r="E543" s="48" t="s">
        <v>52</v>
      </c>
      <c r="F543" s="48" t="s">
        <v>51</v>
      </c>
      <c r="G543" s="49">
        <v>0</v>
      </c>
      <c r="H543" s="48" t="s">
        <v>143</v>
      </c>
      <c r="I543" s="48">
        <v>4</v>
      </c>
      <c r="J543" s="49">
        <v>2244</v>
      </c>
      <c r="K543" s="50">
        <v>2</v>
      </c>
    </row>
    <row r="544" spans="1:11" ht="15" x14ac:dyDescent="0.2">
      <c r="A544" s="34" t="s">
        <v>527</v>
      </c>
      <c r="B544" s="71">
        <v>9624</v>
      </c>
      <c r="C544" s="67">
        <v>1</v>
      </c>
      <c r="D544" s="45" t="s">
        <v>35</v>
      </c>
      <c r="E544" s="45" t="s">
        <v>53</v>
      </c>
      <c r="F544" s="45" t="s">
        <v>50</v>
      </c>
      <c r="G544" s="46">
        <v>3000</v>
      </c>
      <c r="H544" s="45" t="s">
        <v>19</v>
      </c>
      <c r="I544" s="45" t="s">
        <v>86</v>
      </c>
      <c r="J544" s="46" t="s">
        <v>86</v>
      </c>
      <c r="K544" s="47">
        <v>1.8214046822742473</v>
      </c>
    </row>
    <row r="545" spans="1:11" ht="15" x14ac:dyDescent="0.2">
      <c r="A545" s="39" t="s">
        <v>414</v>
      </c>
      <c r="B545" s="72">
        <v>9000</v>
      </c>
      <c r="C545" s="40">
        <v>1</v>
      </c>
      <c r="D545" s="48" t="s">
        <v>36</v>
      </c>
      <c r="E545" s="48" t="s">
        <v>53</v>
      </c>
      <c r="F545" s="48" t="s">
        <v>50</v>
      </c>
      <c r="G545" s="49">
        <v>1500</v>
      </c>
      <c r="H545" s="48" t="s">
        <v>19</v>
      </c>
      <c r="I545" s="48" t="s">
        <v>86</v>
      </c>
      <c r="J545" s="49" t="s">
        <v>86</v>
      </c>
      <c r="K545" s="50">
        <v>2.0192307692307692</v>
      </c>
    </row>
    <row r="546" spans="1:11" ht="15" x14ac:dyDescent="0.2">
      <c r="A546" s="34" t="s">
        <v>415</v>
      </c>
      <c r="B546" s="71">
        <v>838</v>
      </c>
      <c r="C546" s="67">
        <v>1</v>
      </c>
      <c r="D546" s="45" t="s">
        <v>35</v>
      </c>
      <c r="E546" s="45" t="s">
        <v>53</v>
      </c>
      <c r="F546" s="45" t="s">
        <v>50</v>
      </c>
      <c r="G546" s="46">
        <v>3000</v>
      </c>
      <c r="H546" s="45" t="s">
        <v>143</v>
      </c>
      <c r="I546" s="45">
        <v>3</v>
      </c>
      <c r="J546" s="46">
        <v>20000</v>
      </c>
      <c r="K546" s="47">
        <v>1.7604790419161676</v>
      </c>
    </row>
    <row r="547" spans="1:11" ht="15" x14ac:dyDescent="0.2">
      <c r="A547" s="39" t="s">
        <v>416</v>
      </c>
      <c r="B547" s="72">
        <v>5212</v>
      </c>
      <c r="C547" s="40">
        <v>1</v>
      </c>
      <c r="D547" s="48" t="s">
        <v>35</v>
      </c>
      <c r="E547" s="48" t="s">
        <v>53</v>
      </c>
      <c r="F547" s="48" t="s">
        <v>51</v>
      </c>
      <c r="G547" s="49">
        <v>0</v>
      </c>
      <c r="H547" s="48" t="s">
        <v>19</v>
      </c>
      <c r="I547" s="48" t="s">
        <v>86</v>
      </c>
      <c r="J547" s="49" t="s">
        <v>86</v>
      </c>
      <c r="K547" s="50" t="s">
        <v>86</v>
      </c>
    </row>
    <row r="548" spans="1:11" ht="15" x14ac:dyDescent="0.2">
      <c r="A548" s="34" t="s">
        <v>417</v>
      </c>
      <c r="B548" s="71">
        <v>236</v>
      </c>
      <c r="C548" s="67">
        <v>1</v>
      </c>
      <c r="D548" s="45" t="s">
        <v>35</v>
      </c>
      <c r="E548" s="45" t="s">
        <v>53</v>
      </c>
      <c r="F548" s="45" t="s">
        <v>50</v>
      </c>
      <c r="G548" s="46">
        <v>2000</v>
      </c>
      <c r="H548" s="45" t="s">
        <v>19</v>
      </c>
      <c r="I548" s="45" t="s">
        <v>86</v>
      </c>
      <c r="J548" s="46" t="s">
        <v>86</v>
      </c>
      <c r="K548" s="47" t="s">
        <v>86</v>
      </c>
    </row>
    <row r="549" spans="1:11" ht="15" x14ac:dyDescent="0.2">
      <c r="A549" s="39" t="s">
        <v>940</v>
      </c>
      <c r="B549" s="72">
        <v>236</v>
      </c>
      <c r="C549" s="40">
        <v>1</v>
      </c>
      <c r="D549" s="48" t="s">
        <v>35</v>
      </c>
      <c r="E549" s="48" t="s">
        <v>53</v>
      </c>
      <c r="F549" s="48" t="s">
        <v>50</v>
      </c>
      <c r="G549" s="49">
        <v>3000</v>
      </c>
      <c r="H549" s="48" t="s">
        <v>20</v>
      </c>
      <c r="I549" s="48">
        <v>4</v>
      </c>
      <c r="J549" s="49">
        <v>10000</v>
      </c>
      <c r="K549" s="50" t="s">
        <v>86</v>
      </c>
    </row>
    <row r="550" spans="1:11" ht="15" x14ac:dyDescent="0.2">
      <c r="A550" s="34" t="s">
        <v>418</v>
      </c>
      <c r="B550" s="71" t="s">
        <v>86</v>
      </c>
      <c r="C550" s="67" t="s">
        <v>86</v>
      </c>
      <c r="D550" s="45" t="s">
        <v>86</v>
      </c>
      <c r="E550" s="45" t="s">
        <v>86</v>
      </c>
      <c r="F550" s="45" t="s">
        <v>86</v>
      </c>
      <c r="G550" s="46" t="s">
        <v>86</v>
      </c>
      <c r="H550" s="45" t="s">
        <v>86</v>
      </c>
      <c r="I550" s="45" t="s">
        <v>86</v>
      </c>
      <c r="J550" s="46" t="s">
        <v>86</v>
      </c>
      <c r="K550" s="47" t="s">
        <v>86</v>
      </c>
    </row>
    <row r="551" spans="1:11" ht="15" x14ac:dyDescent="0.2">
      <c r="A551" s="39" t="s">
        <v>419</v>
      </c>
      <c r="B551" s="72" t="s">
        <v>86</v>
      </c>
      <c r="C551" s="40" t="s">
        <v>86</v>
      </c>
      <c r="D551" s="48" t="s">
        <v>86</v>
      </c>
      <c r="E551" s="48" t="s">
        <v>86</v>
      </c>
      <c r="F551" s="48" t="s">
        <v>86</v>
      </c>
      <c r="G551" s="49" t="s">
        <v>86</v>
      </c>
      <c r="H551" s="48" t="s">
        <v>86</v>
      </c>
      <c r="I551" s="48" t="s">
        <v>86</v>
      </c>
      <c r="J551" s="49" t="s">
        <v>86</v>
      </c>
      <c r="K551" s="50">
        <v>1.9727927839599979</v>
      </c>
    </row>
    <row r="552" spans="1:11" ht="15" x14ac:dyDescent="0.2">
      <c r="A552" s="34" t="s">
        <v>739</v>
      </c>
      <c r="B552" s="71">
        <v>2716</v>
      </c>
      <c r="C552" s="67">
        <v>1</v>
      </c>
      <c r="D552" s="45" t="s">
        <v>36</v>
      </c>
      <c r="E552" s="45" t="s">
        <v>53</v>
      </c>
      <c r="F552" s="45" t="s">
        <v>50</v>
      </c>
      <c r="G552" s="46">
        <v>2000</v>
      </c>
      <c r="H552" s="45" t="s">
        <v>18</v>
      </c>
      <c r="I552" s="45">
        <v>2</v>
      </c>
      <c r="J552" s="46">
        <v>100000</v>
      </c>
      <c r="K552" s="47" t="s">
        <v>86</v>
      </c>
    </row>
  </sheetData>
  <mergeCells count="2">
    <mergeCell ref="A1:K1"/>
    <mergeCell ref="B2:C2"/>
  </mergeCells>
  <conditionalFormatting sqref="E3:K485">
    <cfRule type="expression" dxfId="4" priority="10" stopIfTrue="1">
      <formula>$D3="No"</formula>
    </cfRule>
  </conditionalFormatting>
  <conditionalFormatting sqref="E486:K552">
    <cfRule type="expression" dxfId="3" priority="1" stopIfTrue="1">
      <formula>$D486="No"</formula>
    </cfRule>
  </conditionalFormatting>
  <printOptions horizontalCentered="1"/>
  <pageMargins left="0.25" right="0.25" top="0.5" bottom="0.65" header="0.25" footer="0.3"/>
  <pageSetup fitToHeight="0" orientation="landscape" useFirstPageNumber="1" r:id="rId1"/>
  <headerFooter>
    <oddFooter>&amp;L&amp;"Arial,Italic"&amp;8Service Pop.: 0=Direct contact, 1=EPA SDWIS, 2 and 3=2xAccounts LGC AFIR, 
4=Mun. Pop., 5=2010 survey, 6=Water 2030, 7=NA&amp;CPage &amp;P&amp;R&amp;8NC League of Municipalities and 
the Environmental Finance Center at the UNC School of Government</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24</vt:i4>
      </vt:variant>
    </vt:vector>
  </HeadingPairs>
  <TitlesOfParts>
    <vt:vector size="36" baseType="lpstr">
      <vt:lpstr>Cover Page</vt:lpstr>
      <vt:lpstr>Table of Participants</vt:lpstr>
      <vt:lpstr>Residential Water Structure</vt:lpstr>
      <vt:lpstr>Residential Water Billing</vt:lpstr>
      <vt:lpstr>Residential Wastewater Structur</vt:lpstr>
      <vt:lpstr>Residential Wastewater Billing</vt:lpstr>
      <vt:lpstr>Irrigation Residential Structur</vt:lpstr>
      <vt:lpstr>Irrigation Residential Billing</vt:lpstr>
      <vt:lpstr>Commercial Water Structure</vt:lpstr>
      <vt:lpstr>Commercial Water Billing</vt:lpstr>
      <vt:lpstr>Commercial Wastewater Structure</vt:lpstr>
      <vt:lpstr>Commercial Wastewater Billing</vt:lpstr>
      <vt:lpstr>'Cover Page'!_Toc192866298</vt:lpstr>
      <vt:lpstr>'Commercial Wastewater Billing'!Print_Area</vt:lpstr>
      <vt:lpstr>'Commercial Wastewater Structure'!Print_Area</vt:lpstr>
      <vt:lpstr>'Commercial Water Billing'!Print_Area</vt:lpstr>
      <vt:lpstr>'Commercial Water Structure'!Print_Area</vt:lpstr>
      <vt:lpstr>'Cover Page'!Print_Area</vt:lpstr>
      <vt:lpstr>'Irrigation Residential Billing'!Print_Area</vt:lpstr>
      <vt:lpstr>'Irrigation Residential Structur'!Print_Area</vt:lpstr>
      <vt:lpstr>'Residential Wastewater Billing'!Print_Area</vt:lpstr>
      <vt:lpstr>'Residential Wastewater Structur'!Print_Area</vt:lpstr>
      <vt:lpstr>'Residential Water Billing'!Print_Area</vt:lpstr>
      <vt:lpstr>'Residential Water Structure'!Print_Area</vt:lpstr>
      <vt:lpstr>'Table of Participants'!Print_Area</vt:lpstr>
      <vt:lpstr>'Commercial Wastewater Billing'!Print_Titles</vt:lpstr>
      <vt:lpstr>'Commercial Wastewater Structure'!Print_Titles</vt:lpstr>
      <vt:lpstr>'Commercial Water Billing'!Print_Titles</vt:lpstr>
      <vt:lpstr>'Commercial Water Structure'!Print_Titles</vt:lpstr>
      <vt:lpstr>'Irrigation Residential Billing'!Print_Titles</vt:lpstr>
      <vt:lpstr>'Irrigation Residential Structur'!Print_Titles</vt:lpstr>
      <vt:lpstr>'Residential Wastewater Billing'!Print_Titles</vt:lpstr>
      <vt:lpstr>'Residential Wastewater Structur'!Print_Titles</vt:lpstr>
      <vt:lpstr>'Residential Water Billing'!Print_Titles</vt:lpstr>
      <vt:lpstr>'Residential Water Structure'!Print_Titles</vt:lpstr>
      <vt:lpstr>'Table of Participants'!Print_Titles</vt:lpstr>
    </vt:vector>
  </TitlesOfParts>
  <Company>School of Government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Water and Wastewater Rates in NC</dc:title>
  <dc:creator>EFC</dc:creator>
  <cp:lastModifiedBy>Lenovo User</cp:lastModifiedBy>
  <cp:lastPrinted>2018-05-11T16:57:53Z</cp:lastPrinted>
  <dcterms:created xsi:type="dcterms:W3CDTF">2008-03-05T19:52:39Z</dcterms:created>
  <dcterms:modified xsi:type="dcterms:W3CDTF">2018-05-11T17:28:54Z</dcterms:modified>
</cp:coreProperties>
</file>